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5"/>
  </bookViews>
  <sheets>
    <sheet name="Двойки М" sheetId="1" r:id="rId1"/>
    <sheet name="Двойки Ж" sheetId="2" r:id="rId2"/>
    <sheet name="Одиночки М" sheetId="4" r:id="rId3"/>
    <sheet name="Тройки" sheetId="5" r:id="rId4"/>
    <sheet name="Одиночки Ж" sheetId="3" r:id="rId5"/>
    <sheet name="Ком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6" l="1"/>
  <c r="G22" i="6"/>
  <c r="G23" i="6"/>
  <c r="G20" i="6"/>
  <c r="G14" i="6"/>
  <c r="G13" i="6"/>
  <c r="G15" i="6"/>
  <c r="G12" i="6"/>
</calcChain>
</file>

<file path=xl/sharedStrings.xml><?xml version="1.0" encoding="utf-8"?>
<sst xmlns="http://schemas.openxmlformats.org/spreadsheetml/2006/main" count="378" uniqueCount="87">
  <si>
    <t>Парсек</t>
  </si>
  <si>
    <t>Беликов Алескей</t>
  </si>
  <si>
    <t>Зернов Константин</t>
  </si>
  <si>
    <t>Габидуллин Раиль</t>
  </si>
  <si>
    <t>Якубов Анатолий</t>
  </si>
  <si>
    <t>Фахретдинов Фоат</t>
  </si>
  <si>
    <t>Журавлёв Сергей</t>
  </si>
  <si>
    <t>Кузнецов Владимир</t>
  </si>
  <si>
    <t>МИРЭА</t>
  </si>
  <si>
    <t>Козис Евгений</t>
  </si>
  <si>
    <t xml:space="preserve">Стыкалин Сергей </t>
  </si>
  <si>
    <t>Стыкалин Владимир</t>
  </si>
  <si>
    <t>Лукин Сергей</t>
  </si>
  <si>
    <t>Кириллов Алексей</t>
  </si>
  <si>
    <t>Пузанов Андрей</t>
  </si>
  <si>
    <t>Попов Иван</t>
  </si>
  <si>
    <t>Дуплякин Юрий</t>
  </si>
  <si>
    <t>Попов Михаил</t>
  </si>
  <si>
    <t>1</t>
  </si>
  <si>
    <t>Очки</t>
  </si>
  <si>
    <t>Клуб</t>
  </si>
  <si>
    <t>Регион (город/район)</t>
  </si>
  <si>
    <t>Дата рождения</t>
  </si>
  <si>
    <t>Фамилия, Имя</t>
  </si>
  <si>
    <t>Место</t>
  </si>
  <si>
    <t>23-27 августа 2021 года</t>
  </si>
  <si>
    <t>г. Москва, ул. Введенского, д.1</t>
  </si>
  <si>
    <t>Итоговый протокол</t>
  </si>
  <si>
    <t>«МОСКОВСКИЙ ШАР» (2021 год)</t>
  </si>
  <si>
    <t xml:space="preserve">XXX традиционный турнир по боулспорту </t>
  </si>
  <si>
    <t xml:space="preserve">Департамент спорта города Москвы
Региональная общественная организация «Клуб Парсек»
СК «Старт» «ФГУП «НПЦАП» имени академика Н.А. Пилюгина
</t>
  </si>
  <si>
    <t>Шпиленок Лидия</t>
  </si>
  <si>
    <t>Лукина Ирина</t>
  </si>
  <si>
    <t>Гатайло Светлана</t>
  </si>
  <si>
    <t>Крицкая Марина</t>
  </si>
  <si>
    <t>Ерасова Екатерина</t>
  </si>
  <si>
    <t>Фокина Алла</t>
  </si>
  <si>
    <t>Серикова Ольга</t>
  </si>
  <si>
    <t>Фахретдинова Джамиля</t>
  </si>
  <si>
    <t>Кудимова Ирина</t>
  </si>
  <si>
    <t>Сизова Дарья</t>
  </si>
  <si>
    <t>Шабанова Светлана</t>
  </si>
  <si>
    <t>Орехова Елена</t>
  </si>
  <si>
    <t>Симутина Елена</t>
  </si>
  <si>
    <t>Симутина Владислава</t>
  </si>
  <si>
    <t>Брянск</t>
  </si>
  <si>
    <t>Главный судья</t>
  </si>
  <si>
    <t>Главный секретарь</t>
  </si>
  <si>
    <t>МУЖЧИНЫ</t>
  </si>
  <si>
    <t>2</t>
  </si>
  <si>
    <t>3</t>
  </si>
  <si>
    <t>9-12</t>
  </si>
  <si>
    <t>Шафенкова Юлия</t>
  </si>
  <si>
    <t>Татаринова Наталия</t>
  </si>
  <si>
    <t>Мироненко Татьяна</t>
  </si>
  <si>
    <t>13</t>
  </si>
  <si>
    <t>Беликов Алексей</t>
  </si>
  <si>
    <t>Калякин Артемий</t>
  </si>
  <si>
    <t>Калякин Максим</t>
  </si>
  <si>
    <t>13-14</t>
  </si>
  <si>
    <t xml:space="preserve">Попов Михаил </t>
  </si>
  <si>
    <t>Стыкалин Сергей</t>
  </si>
  <si>
    <t>Домарёв Андрей</t>
  </si>
  <si>
    <t>Чистяков Виталий</t>
  </si>
  <si>
    <t>Алексина Оксана</t>
  </si>
  <si>
    <t>Бочче-раффа-двойки</t>
  </si>
  <si>
    <t>ЖЕНЩИНЫ</t>
  </si>
  <si>
    <t>Бочче-раффа-тройка</t>
  </si>
  <si>
    <t>Квардаков Михаил</t>
  </si>
  <si>
    <t>Москва</t>
  </si>
  <si>
    <t>Московская обл.</t>
  </si>
  <si>
    <t>Московская область</t>
  </si>
  <si>
    <t>Брянская область</t>
  </si>
  <si>
    <t>Санкт-Петербург</t>
  </si>
  <si>
    <t xml:space="preserve">Ю.Б. Дуплякин </t>
  </si>
  <si>
    <t xml:space="preserve">И.О. Кудимова </t>
  </si>
  <si>
    <t>Старт</t>
  </si>
  <si>
    <t>ФБС</t>
  </si>
  <si>
    <t>Бочче-раффа</t>
  </si>
  <si>
    <t>Команда</t>
  </si>
  <si>
    <t>ДМ</t>
  </si>
  <si>
    <t>ДЖ</t>
  </si>
  <si>
    <t>М</t>
  </si>
  <si>
    <t>Ж</t>
  </si>
  <si>
    <t>Всего</t>
  </si>
  <si>
    <t>Команды клубов</t>
  </si>
  <si>
    <t>Ю.Б. Дуплякин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</si>
</sst>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0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1"/>
      <color theme="0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0" xfId="0" applyFont="1"/>
    <xf numFmtId="0" fontId="13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0" xfId="0" applyFont="1"/>
    <xf numFmtId="0" fontId="6" fillId="0" borderId="0" xfId="0" applyFont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2" fillId="0" borderId="0" xfId="0" applyFont="1"/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Fill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8" fillId="0" borderId="0" xfId="0" applyFont="1"/>
    <xf numFmtId="0" fontId="2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9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22" fillId="0" borderId="0" xfId="0" applyFont="1"/>
    <xf numFmtId="0" fontId="21" fillId="0" borderId="0" xfId="0" applyFont="1" applyBorder="1" applyAlignment="1">
      <alignment horizontal="center" vertical="center"/>
    </xf>
    <xf numFmtId="0" fontId="19" fillId="0" borderId="2" xfId="0" applyFont="1" applyBorder="1"/>
    <xf numFmtId="0" fontId="19" fillId="0" borderId="20" xfId="0" applyFont="1" applyBorder="1" applyAlignment="1">
      <alignment horizontal="center"/>
    </xf>
    <xf numFmtId="0" fontId="19" fillId="0" borderId="5" xfId="0" applyFont="1" applyBorder="1"/>
    <xf numFmtId="0" fontId="19" fillId="0" borderId="12" xfId="0" applyFont="1" applyBorder="1" applyAlignment="1">
      <alignment horizontal="center"/>
    </xf>
    <xf numFmtId="0" fontId="19" fillId="0" borderId="13" xfId="0" applyFont="1" applyBorder="1"/>
    <xf numFmtId="0" fontId="19" fillId="0" borderId="14" xfId="0" applyFont="1" applyBorder="1"/>
    <xf numFmtId="0" fontId="23" fillId="0" borderId="8" xfId="0" applyFont="1" applyBorder="1" applyAlignment="1">
      <alignment horizontal="center"/>
    </xf>
    <xf numFmtId="0" fontId="23" fillId="0" borderId="9" xfId="0" applyFont="1" applyBorder="1"/>
    <xf numFmtId="0" fontId="23" fillId="0" borderId="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4" workbookViewId="0">
      <selection activeCell="H21" sqref="H21"/>
    </sheetView>
  </sheetViews>
  <sheetFormatPr defaultRowHeight="14.4" x14ac:dyDescent="0.3"/>
  <cols>
    <col min="1" max="1" width="4.44140625" customWidth="1"/>
    <col min="2" max="2" width="9.21875" customWidth="1"/>
    <col min="3" max="3" width="31.21875" bestFit="1" customWidth="1"/>
    <col min="4" max="4" width="11.77734375" customWidth="1"/>
    <col min="5" max="5" width="27" customWidth="1"/>
    <col min="6" max="6" width="13.109375" bestFit="1" customWidth="1"/>
    <col min="7" max="7" width="6.6640625" bestFit="1" customWidth="1"/>
  </cols>
  <sheetData>
    <row r="1" spans="1:7" ht="21" x14ac:dyDescent="0.3">
      <c r="A1" s="65" t="s">
        <v>30</v>
      </c>
      <c r="B1" s="65"/>
      <c r="C1" s="65"/>
      <c r="D1" s="65"/>
      <c r="E1" s="65"/>
      <c r="F1" s="65"/>
      <c r="G1" s="65"/>
    </row>
    <row r="2" spans="1:7" ht="22.8" x14ac:dyDescent="0.3">
      <c r="A2" s="66" t="s">
        <v>29</v>
      </c>
      <c r="B2" s="66"/>
      <c r="C2" s="66"/>
      <c r="D2" s="66"/>
      <c r="E2" s="66"/>
      <c r="F2" s="66"/>
      <c r="G2" s="66"/>
    </row>
    <row r="3" spans="1:7" ht="30" x14ac:dyDescent="0.3">
      <c r="A3" s="67" t="s">
        <v>28</v>
      </c>
      <c r="B3" s="67"/>
      <c r="C3" s="67"/>
      <c r="D3" s="67"/>
      <c r="E3" s="67"/>
      <c r="F3" s="67"/>
      <c r="G3" s="67"/>
    </row>
    <row r="4" spans="1:7" x14ac:dyDescent="0.3">
      <c r="A4" s="2"/>
      <c r="B4" s="2"/>
      <c r="C4" s="2"/>
      <c r="D4" s="2"/>
      <c r="E4" s="2"/>
      <c r="F4" s="2"/>
      <c r="G4" s="2"/>
    </row>
    <row r="5" spans="1:7" ht="34.799999999999997" x14ac:dyDescent="0.3">
      <c r="A5" s="68" t="s">
        <v>27</v>
      </c>
      <c r="B5" s="68"/>
      <c r="C5" s="68"/>
      <c r="D5" s="68"/>
      <c r="E5" s="68"/>
      <c r="F5" s="68"/>
      <c r="G5" s="68"/>
    </row>
    <row r="6" spans="1:7" ht="21" x14ac:dyDescent="0.3">
      <c r="A6" s="10"/>
      <c r="B6" s="10"/>
      <c r="C6" s="10"/>
      <c r="D6" s="10"/>
      <c r="E6" s="2"/>
      <c r="F6" s="2"/>
      <c r="G6" s="2"/>
    </row>
    <row r="7" spans="1:7" ht="20.399999999999999" x14ac:dyDescent="0.3">
      <c r="A7" s="9"/>
      <c r="B7" s="8" t="s">
        <v>26</v>
      </c>
      <c r="C7" s="7"/>
      <c r="D7" s="2"/>
      <c r="E7" s="60"/>
      <c r="F7" s="29" t="s">
        <v>25</v>
      </c>
      <c r="G7" s="29"/>
    </row>
    <row r="8" spans="1:7" x14ac:dyDescent="0.3">
      <c r="A8" s="2"/>
      <c r="B8" s="2"/>
      <c r="C8" s="2"/>
      <c r="D8" s="2"/>
      <c r="E8" s="2"/>
      <c r="F8" s="2"/>
      <c r="G8" s="5"/>
    </row>
    <row r="9" spans="1:7" ht="24.6" x14ac:dyDescent="0.3">
      <c r="A9" s="71" t="s">
        <v>65</v>
      </c>
      <c r="B9" s="71"/>
      <c r="C9" s="71"/>
      <c r="D9" s="71"/>
      <c r="E9" s="71"/>
      <c r="F9" s="71"/>
      <c r="G9" s="71"/>
    </row>
    <row r="10" spans="1:7" ht="25.2" thickBot="1" x14ac:dyDescent="0.35">
      <c r="A10" s="2"/>
      <c r="B10" s="6"/>
      <c r="C10" s="6"/>
      <c r="D10" s="6" t="s">
        <v>48</v>
      </c>
      <c r="E10" s="6"/>
      <c r="F10" s="2"/>
      <c r="G10" s="5"/>
    </row>
    <row r="11" spans="1:7" s="28" customFormat="1" ht="31.2" x14ac:dyDescent="0.3">
      <c r="A11" s="25"/>
      <c r="B11" s="31" t="s">
        <v>24</v>
      </c>
      <c r="C11" s="32" t="s">
        <v>23</v>
      </c>
      <c r="D11" s="32" t="s">
        <v>22</v>
      </c>
      <c r="E11" s="32" t="s">
        <v>21</v>
      </c>
      <c r="F11" s="32" t="s">
        <v>20</v>
      </c>
      <c r="G11" s="40" t="s">
        <v>19</v>
      </c>
    </row>
    <row r="12" spans="1:7" ht="22.8" x14ac:dyDescent="0.3">
      <c r="A12" s="4"/>
      <c r="B12" s="69" t="s">
        <v>18</v>
      </c>
      <c r="C12" s="30" t="s">
        <v>17</v>
      </c>
      <c r="D12" s="3"/>
      <c r="E12" s="1" t="s">
        <v>69</v>
      </c>
      <c r="F12" s="1" t="s">
        <v>0</v>
      </c>
      <c r="G12" s="70">
        <v>20</v>
      </c>
    </row>
    <row r="13" spans="1:7" ht="22.8" x14ac:dyDescent="0.3">
      <c r="A13" s="4"/>
      <c r="B13" s="69"/>
      <c r="C13" s="30" t="s">
        <v>16</v>
      </c>
      <c r="D13" s="3"/>
      <c r="E13" s="1" t="s">
        <v>69</v>
      </c>
      <c r="F13" s="1" t="s">
        <v>0</v>
      </c>
      <c r="G13" s="70"/>
    </row>
    <row r="14" spans="1:7" ht="22.8" x14ac:dyDescent="0.3">
      <c r="A14" s="4"/>
      <c r="B14" s="72">
        <v>2</v>
      </c>
      <c r="C14" s="30" t="s">
        <v>15</v>
      </c>
      <c r="D14" s="3"/>
      <c r="E14" s="1" t="s">
        <v>69</v>
      </c>
      <c r="F14" s="1" t="s">
        <v>0</v>
      </c>
      <c r="G14" s="70">
        <v>17</v>
      </c>
    </row>
    <row r="15" spans="1:7" ht="22.8" x14ac:dyDescent="0.3">
      <c r="A15" s="4"/>
      <c r="B15" s="72"/>
      <c r="C15" s="30" t="s">
        <v>14</v>
      </c>
      <c r="D15" s="3"/>
      <c r="E15" s="1" t="s">
        <v>70</v>
      </c>
      <c r="F15" s="1" t="s">
        <v>8</v>
      </c>
      <c r="G15" s="70"/>
    </row>
    <row r="16" spans="1:7" ht="22.8" x14ac:dyDescent="0.3">
      <c r="A16" s="2"/>
      <c r="B16" s="72">
        <v>3</v>
      </c>
      <c r="C16" s="30" t="s">
        <v>13</v>
      </c>
      <c r="D16" s="3"/>
      <c r="E16" s="1" t="s">
        <v>69</v>
      </c>
      <c r="F16" s="1" t="s">
        <v>76</v>
      </c>
      <c r="G16" s="70">
        <v>15</v>
      </c>
    </row>
    <row r="17" spans="1:7" ht="22.8" x14ac:dyDescent="0.3">
      <c r="A17" s="2"/>
      <c r="B17" s="72"/>
      <c r="C17" s="30" t="s">
        <v>12</v>
      </c>
      <c r="D17" s="3"/>
      <c r="E17" s="1" t="s">
        <v>69</v>
      </c>
      <c r="F17" s="1" t="s">
        <v>76</v>
      </c>
      <c r="G17" s="70"/>
    </row>
    <row r="18" spans="1:7" ht="22.8" x14ac:dyDescent="0.3">
      <c r="A18" s="2"/>
      <c r="B18" s="72">
        <v>4</v>
      </c>
      <c r="C18" s="30" t="s">
        <v>11</v>
      </c>
      <c r="D18" s="3"/>
      <c r="E18" s="1" t="s">
        <v>69</v>
      </c>
      <c r="F18" s="1" t="s">
        <v>76</v>
      </c>
      <c r="G18" s="70">
        <v>14</v>
      </c>
    </row>
    <row r="19" spans="1:7" ht="22.8" x14ac:dyDescent="0.3">
      <c r="A19" s="2"/>
      <c r="B19" s="72"/>
      <c r="C19" s="30" t="s">
        <v>10</v>
      </c>
      <c r="D19" s="3"/>
      <c r="E19" s="1" t="s">
        <v>69</v>
      </c>
      <c r="F19" s="1" t="s">
        <v>76</v>
      </c>
      <c r="G19" s="70"/>
    </row>
    <row r="20" spans="1:7" ht="22.8" x14ac:dyDescent="0.3">
      <c r="A20" s="2"/>
      <c r="B20" s="72">
        <v>5</v>
      </c>
      <c r="C20" s="30" t="s">
        <v>9</v>
      </c>
      <c r="D20" s="3"/>
      <c r="E20" s="1" t="s">
        <v>69</v>
      </c>
      <c r="F20" s="1" t="s">
        <v>8</v>
      </c>
      <c r="G20" s="70">
        <v>13</v>
      </c>
    </row>
    <row r="21" spans="1:7" ht="22.8" x14ac:dyDescent="0.3">
      <c r="A21" s="2"/>
      <c r="B21" s="72"/>
      <c r="C21" s="30" t="s">
        <v>7</v>
      </c>
      <c r="D21" s="3"/>
      <c r="E21" s="1" t="s">
        <v>69</v>
      </c>
      <c r="F21" s="1" t="s">
        <v>8</v>
      </c>
      <c r="G21" s="70"/>
    </row>
    <row r="22" spans="1:7" ht="22.8" x14ac:dyDescent="0.3">
      <c r="A22" s="2"/>
      <c r="B22" s="72">
        <v>6</v>
      </c>
      <c r="C22" s="30" t="s">
        <v>6</v>
      </c>
      <c r="D22" s="3"/>
      <c r="E22" s="1" t="s">
        <v>69</v>
      </c>
      <c r="F22" s="1" t="s">
        <v>0</v>
      </c>
      <c r="G22" s="70">
        <v>12</v>
      </c>
    </row>
    <row r="23" spans="1:7" ht="22.8" x14ac:dyDescent="0.3">
      <c r="A23" s="2"/>
      <c r="B23" s="72"/>
      <c r="C23" s="30" t="s">
        <v>5</v>
      </c>
      <c r="D23" s="3"/>
      <c r="E23" s="1" t="s">
        <v>69</v>
      </c>
      <c r="F23" s="1" t="s">
        <v>0</v>
      </c>
      <c r="G23" s="70"/>
    </row>
    <row r="24" spans="1:7" ht="22.8" x14ac:dyDescent="0.3">
      <c r="A24" s="2"/>
      <c r="B24" s="72">
        <v>7</v>
      </c>
      <c r="C24" s="30" t="s">
        <v>4</v>
      </c>
      <c r="D24" s="3"/>
      <c r="E24" s="1" t="s">
        <v>69</v>
      </c>
      <c r="F24" s="1"/>
      <c r="G24" s="70">
        <v>11</v>
      </c>
    </row>
    <row r="25" spans="1:7" ht="22.8" x14ac:dyDescent="0.3">
      <c r="A25" s="2"/>
      <c r="B25" s="72"/>
      <c r="C25" s="30" t="s">
        <v>3</v>
      </c>
      <c r="D25" s="3"/>
      <c r="E25" s="1" t="s">
        <v>69</v>
      </c>
      <c r="F25" s="1"/>
      <c r="G25" s="70"/>
    </row>
    <row r="26" spans="1:7" ht="22.8" x14ac:dyDescent="0.3">
      <c r="A26" s="2"/>
      <c r="B26" s="72">
        <v>8</v>
      </c>
      <c r="C26" s="30" t="s">
        <v>2</v>
      </c>
      <c r="D26" s="3"/>
      <c r="E26" s="1" t="s">
        <v>69</v>
      </c>
      <c r="F26" s="1" t="s">
        <v>76</v>
      </c>
      <c r="G26" s="70">
        <v>10</v>
      </c>
    </row>
    <row r="27" spans="1:7" ht="23.4" thickBot="1" x14ac:dyDescent="0.35">
      <c r="A27" s="2"/>
      <c r="B27" s="73"/>
      <c r="C27" s="34" t="s">
        <v>1</v>
      </c>
      <c r="D27" s="13"/>
      <c r="E27" s="14" t="s">
        <v>69</v>
      </c>
      <c r="F27" s="14" t="s">
        <v>0</v>
      </c>
      <c r="G27" s="74"/>
    </row>
    <row r="28" spans="1:7" x14ac:dyDescent="0.3">
      <c r="A28" s="2"/>
      <c r="B28" s="2"/>
      <c r="C28" s="2"/>
      <c r="D28" s="2"/>
      <c r="E28" s="2"/>
      <c r="F28" s="2"/>
      <c r="G28" s="2"/>
    </row>
    <row r="29" spans="1:7" s="24" customFormat="1" ht="21" x14ac:dyDescent="0.3">
      <c r="A29" s="2"/>
      <c r="B29" s="46"/>
      <c r="C29" s="46" t="s">
        <v>46</v>
      </c>
      <c r="D29" s="2"/>
      <c r="E29" s="47" t="s">
        <v>74</v>
      </c>
      <c r="F29" s="2"/>
    </row>
    <row r="30" spans="1:7" s="24" customFormat="1" ht="10.8" customHeight="1" x14ac:dyDescent="0.3">
      <c r="A30" s="2"/>
      <c r="B30" s="46"/>
      <c r="C30" s="46"/>
      <c r="D30" s="10"/>
      <c r="E30" s="48"/>
      <c r="F30" s="2"/>
    </row>
    <row r="31" spans="1:7" s="59" customFormat="1" ht="21" x14ac:dyDescent="0.3">
      <c r="A31" s="55"/>
      <c r="B31" s="56"/>
      <c r="C31" s="56" t="s">
        <v>47</v>
      </c>
      <c r="D31" s="57"/>
      <c r="E31" s="58" t="s">
        <v>75</v>
      </c>
      <c r="F31" s="55"/>
    </row>
    <row r="36" spans="2:2" x14ac:dyDescent="0.3">
      <c r="B36" s="49"/>
    </row>
  </sheetData>
  <mergeCells count="21">
    <mergeCell ref="B14:B15"/>
    <mergeCell ref="G14:G15"/>
    <mergeCell ref="B16:B17"/>
    <mergeCell ref="G16:G17"/>
    <mergeCell ref="B24:B25"/>
    <mergeCell ref="G24:G25"/>
    <mergeCell ref="B26:B27"/>
    <mergeCell ref="G26:G27"/>
    <mergeCell ref="G18:G19"/>
    <mergeCell ref="B20:B21"/>
    <mergeCell ref="G20:G21"/>
    <mergeCell ref="B22:B23"/>
    <mergeCell ref="G22:G23"/>
    <mergeCell ref="B18:B19"/>
    <mergeCell ref="A1:G1"/>
    <mergeCell ref="A2:G2"/>
    <mergeCell ref="A3:G3"/>
    <mergeCell ref="A5:G5"/>
    <mergeCell ref="B12:B13"/>
    <mergeCell ref="G12:G13"/>
    <mergeCell ref="A9:G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5" workbookViewId="0">
      <selection activeCell="N16" sqref="N16"/>
    </sheetView>
  </sheetViews>
  <sheetFormatPr defaultRowHeight="14.4" x14ac:dyDescent="0.3"/>
  <cols>
    <col min="1" max="1" width="4.44140625" customWidth="1"/>
    <col min="2" max="2" width="11.33203125" customWidth="1"/>
    <col min="3" max="3" width="36" bestFit="1" customWidth="1"/>
    <col min="4" max="4" width="13.6640625" customWidth="1"/>
    <col min="5" max="5" width="30.6640625" bestFit="1" customWidth="1"/>
    <col min="6" max="6" width="13.109375" bestFit="1" customWidth="1"/>
    <col min="7" max="7" width="6.6640625" bestFit="1" customWidth="1"/>
  </cols>
  <sheetData>
    <row r="1" spans="1:7" ht="21" x14ac:dyDescent="0.3">
      <c r="A1" s="65" t="s">
        <v>30</v>
      </c>
      <c r="B1" s="65"/>
      <c r="C1" s="65"/>
      <c r="D1" s="65"/>
      <c r="E1" s="65"/>
      <c r="F1" s="65"/>
      <c r="G1" s="65"/>
    </row>
    <row r="2" spans="1:7" ht="22.8" x14ac:dyDescent="0.3">
      <c r="A2" s="66" t="s">
        <v>29</v>
      </c>
      <c r="B2" s="66"/>
      <c r="C2" s="66"/>
      <c r="D2" s="66"/>
      <c r="E2" s="66"/>
      <c r="F2" s="66"/>
      <c r="G2" s="66"/>
    </row>
    <row r="3" spans="1:7" ht="30" x14ac:dyDescent="0.3">
      <c r="A3" s="67" t="s">
        <v>28</v>
      </c>
      <c r="B3" s="67"/>
      <c r="C3" s="67"/>
      <c r="D3" s="67"/>
      <c r="E3" s="67"/>
      <c r="F3" s="67"/>
      <c r="G3" s="67"/>
    </row>
    <row r="4" spans="1:7" x14ac:dyDescent="0.3">
      <c r="A4" s="2"/>
      <c r="B4" s="2"/>
      <c r="C4" s="2"/>
      <c r="D4" s="2"/>
      <c r="E4" s="2"/>
      <c r="F4" s="2"/>
      <c r="G4" s="2"/>
    </row>
    <row r="5" spans="1:7" ht="34.799999999999997" x14ac:dyDescent="0.3">
      <c r="A5" s="68" t="s">
        <v>27</v>
      </c>
      <c r="B5" s="68"/>
      <c r="C5" s="68"/>
      <c r="D5" s="68"/>
      <c r="E5" s="68"/>
      <c r="F5" s="68"/>
      <c r="G5" s="68"/>
    </row>
    <row r="6" spans="1:7" ht="21" x14ac:dyDescent="0.3">
      <c r="A6" s="10"/>
      <c r="B6" s="10"/>
      <c r="C6" s="10"/>
      <c r="D6" s="10"/>
      <c r="E6" s="2"/>
      <c r="F6" s="2"/>
      <c r="G6" s="2"/>
    </row>
    <row r="7" spans="1:7" ht="20.399999999999999" x14ac:dyDescent="0.3">
      <c r="A7" s="9"/>
      <c r="B7" s="8" t="s">
        <v>26</v>
      </c>
      <c r="C7" s="7"/>
      <c r="D7" s="2"/>
      <c r="E7" s="60"/>
      <c r="F7" s="29" t="s">
        <v>25</v>
      </c>
      <c r="G7" s="29"/>
    </row>
    <row r="8" spans="1:7" x14ac:dyDescent="0.3">
      <c r="A8" s="2"/>
      <c r="B8" s="2"/>
      <c r="C8" s="2"/>
      <c r="D8" s="2"/>
      <c r="E8" s="2"/>
      <c r="F8" s="2"/>
      <c r="G8" s="5"/>
    </row>
    <row r="9" spans="1:7" ht="24.6" x14ac:dyDescent="0.3">
      <c r="A9" s="71" t="s">
        <v>65</v>
      </c>
      <c r="B9" s="71"/>
      <c r="C9" s="71"/>
      <c r="D9" s="71"/>
      <c r="E9" s="71"/>
      <c r="F9" s="71"/>
      <c r="G9" s="71"/>
    </row>
    <row r="10" spans="1:7" ht="25.2" thickBot="1" x14ac:dyDescent="0.35">
      <c r="A10" s="6"/>
      <c r="B10" s="6"/>
      <c r="C10" s="6"/>
      <c r="D10" s="6" t="s">
        <v>66</v>
      </c>
      <c r="E10" s="6"/>
      <c r="F10" s="6"/>
      <c r="G10" s="6"/>
    </row>
    <row r="11" spans="1:7" s="28" customFormat="1" ht="31.2" x14ac:dyDescent="0.3">
      <c r="A11" s="25"/>
      <c r="B11" s="31" t="s">
        <v>24</v>
      </c>
      <c r="C11" s="32" t="s">
        <v>23</v>
      </c>
      <c r="D11" s="32" t="s">
        <v>22</v>
      </c>
      <c r="E11" s="32" t="s">
        <v>21</v>
      </c>
      <c r="F11" s="32" t="s">
        <v>20</v>
      </c>
      <c r="G11" s="40" t="s">
        <v>19</v>
      </c>
    </row>
    <row r="12" spans="1:7" ht="22.8" x14ac:dyDescent="0.3">
      <c r="A12" s="4"/>
      <c r="B12" s="69" t="s">
        <v>18</v>
      </c>
      <c r="C12" s="30" t="s">
        <v>31</v>
      </c>
      <c r="D12" s="3"/>
      <c r="E12" s="1" t="s">
        <v>69</v>
      </c>
      <c r="F12" s="1" t="s">
        <v>8</v>
      </c>
      <c r="G12" s="70">
        <v>20</v>
      </c>
    </row>
    <row r="13" spans="1:7" ht="22.8" x14ac:dyDescent="0.3">
      <c r="A13" s="4"/>
      <c r="B13" s="69"/>
      <c r="C13" s="30" t="s">
        <v>32</v>
      </c>
      <c r="D13" s="3"/>
      <c r="E13" s="1" t="s">
        <v>71</v>
      </c>
      <c r="F13" s="1" t="s">
        <v>8</v>
      </c>
      <c r="G13" s="70"/>
    </row>
    <row r="14" spans="1:7" ht="22.8" x14ac:dyDescent="0.3">
      <c r="A14" s="4"/>
      <c r="B14" s="72">
        <v>2</v>
      </c>
      <c r="C14" s="30" t="s">
        <v>33</v>
      </c>
      <c r="D14" s="3"/>
      <c r="E14" s="1" t="s">
        <v>69</v>
      </c>
      <c r="F14" s="1" t="s">
        <v>0</v>
      </c>
      <c r="G14" s="70">
        <v>17</v>
      </c>
    </row>
    <row r="15" spans="1:7" ht="22.8" x14ac:dyDescent="0.3">
      <c r="A15" s="4"/>
      <c r="B15" s="72"/>
      <c r="C15" s="30" t="s">
        <v>34</v>
      </c>
      <c r="D15" s="3"/>
      <c r="E15" s="1" t="s">
        <v>69</v>
      </c>
      <c r="F15" s="1" t="s">
        <v>8</v>
      </c>
      <c r="G15" s="70"/>
    </row>
    <row r="16" spans="1:7" ht="22.8" x14ac:dyDescent="0.3">
      <c r="A16" s="2"/>
      <c r="B16" s="72">
        <v>3</v>
      </c>
      <c r="C16" s="30" t="s">
        <v>35</v>
      </c>
      <c r="D16" s="3"/>
      <c r="E16" s="1" t="s">
        <v>69</v>
      </c>
      <c r="F16" s="1" t="s">
        <v>0</v>
      </c>
      <c r="G16" s="70">
        <v>15</v>
      </c>
    </row>
    <row r="17" spans="1:7" ht="22.8" x14ac:dyDescent="0.3">
      <c r="A17" s="2"/>
      <c r="B17" s="72"/>
      <c r="C17" s="30" t="s">
        <v>36</v>
      </c>
      <c r="D17" s="3"/>
      <c r="E17" s="1" t="s">
        <v>69</v>
      </c>
      <c r="F17" s="1" t="s">
        <v>0</v>
      </c>
      <c r="G17" s="70"/>
    </row>
    <row r="18" spans="1:7" ht="22.8" x14ac:dyDescent="0.3">
      <c r="A18" s="2"/>
      <c r="B18" s="72">
        <v>4</v>
      </c>
      <c r="C18" s="30" t="s">
        <v>37</v>
      </c>
      <c r="D18" s="3"/>
      <c r="E18" s="1" t="s">
        <v>69</v>
      </c>
      <c r="F18" s="1" t="s">
        <v>76</v>
      </c>
      <c r="G18" s="70">
        <v>14</v>
      </c>
    </row>
    <row r="19" spans="1:7" ht="22.8" x14ac:dyDescent="0.3">
      <c r="A19" s="2"/>
      <c r="B19" s="72"/>
      <c r="C19" s="30" t="s">
        <v>38</v>
      </c>
      <c r="D19" s="3"/>
      <c r="E19" s="1" t="s">
        <v>69</v>
      </c>
      <c r="F19" s="1" t="s">
        <v>0</v>
      </c>
      <c r="G19" s="70"/>
    </row>
    <row r="20" spans="1:7" ht="22.8" x14ac:dyDescent="0.3">
      <c r="A20" s="2"/>
      <c r="B20" s="72">
        <v>5</v>
      </c>
      <c r="C20" s="30" t="s">
        <v>39</v>
      </c>
      <c r="D20" s="3"/>
      <c r="E20" s="1" t="s">
        <v>69</v>
      </c>
      <c r="F20" s="1" t="s">
        <v>0</v>
      </c>
      <c r="G20" s="70">
        <v>13</v>
      </c>
    </row>
    <row r="21" spans="1:7" ht="22.8" x14ac:dyDescent="0.3">
      <c r="A21" s="2"/>
      <c r="B21" s="72"/>
      <c r="C21" s="30" t="s">
        <v>40</v>
      </c>
      <c r="D21" s="3"/>
      <c r="E21" s="1" t="s">
        <v>69</v>
      </c>
      <c r="F21" s="1" t="s">
        <v>0</v>
      </c>
      <c r="G21" s="70"/>
    </row>
    <row r="22" spans="1:7" ht="22.8" x14ac:dyDescent="0.3">
      <c r="A22" s="2"/>
      <c r="B22" s="72">
        <v>6</v>
      </c>
      <c r="C22" s="30" t="s">
        <v>41</v>
      </c>
      <c r="D22" s="3"/>
      <c r="E22" s="1" t="s">
        <v>69</v>
      </c>
      <c r="F22" s="1" t="s">
        <v>76</v>
      </c>
      <c r="G22" s="70">
        <v>12</v>
      </c>
    </row>
    <row r="23" spans="1:7" ht="22.8" x14ac:dyDescent="0.3">
      <c r="A23" s="2"/>
      <c r="B23" s="72"/>
      <c r="C23" s="30" t="s">
        <v>42</v>
      </c>
      <c r="D23" s="3"/>
      <c r="E23" s="1" t="s">
        <v>69</v>
      </c>
      <c r="F23" s="1" t="s">
        <v>0</v>
      </c>
      <c r="G23" s="70"/>
    </row>
    <row r="24" spans="1:7" ht="22.8" x14ac:dyDescent="0.3">
      <c r="A24" s="2"/>
      <c r="B24" s="72">
        <v>7</v>
      </c>
      <c r="C24" s="30" t="s">
        <v>43</v>
      </c>
      <c r="D24" s="3"/>
      <c r="E24" s="1" t="s">
        <v>45</v>
      </c>
      <c r="F24" s="1" t="s">
        <v>0</v>
      </c>
      <c r="G24" s="70">
        <v>11</v>
      </c>
    </row>
    <row r="25" spans="1:7" ht="23.4" thickBot="1" x14ac:dyDescent="0.35">
      <c r="A25" s="2"/>
      <c r="B25" s="73"/>
      <c r="C25" s="34" t="s">
        <v>44</v>
      </c>
      <c r="D25" s="20"/>
      <c r="E25" s="14" t="s">
        <v>45</v>
      </c>
      <c r="F25" s="14" t="s">
        <v>0</v>
      </c>
      <c r="G25" s="74"/>
    </row>
    <row r="26" spans="1:7" x14ac:dyDescent="0.3">
      <c r="A26" s="2"/>
      <c r="B26" s="2"/>
      <c r="C26" s="2"/>
      <c r="D26" s="2"/>
      <c r="E26" s="2"/>
      <c r="F26" s="2"/>
      <c r="G26" s="2"/>
    </row>
    <row r="27" spans="1:7" s="24" customFormat="1" ht="21" x14ac:dyDescent="0.3">
      <c r="A27" s="2"/>
      <c r="B27" s="46"/>
      <c r="C27" s="46" t="s">
        <v>46</v>
      </c>
      <c r="D27" s="2"/>
      <c r="E27" s="47" t="s">
        <v>74</v>
      </c>
      <c r="F27" s="2"/>
    </row>
    <row r="28" spans="1:7" s="24" customFormat="1" ht="11.4" customHeight="1" x14ac:dyDescent="0.3">
      <c r="A28" s="2"/>
      <c r="B28" s="46"/>
      <c r="C28" s="46"/>
      <c r="D28" s="10"/>
      <c r="E28" s="48"/>
      <c r="F28" s="2"/>
    </row>
    <row r="29" spans="1:7" s="59" customFormat="1" ht="21" x14ac:dyDescent="0.3">
      <c r="A29" s="55"/>
      <c r="B29" s="56"/>
      <c r="C29" s="56" t="s">
        <v>47</v>
      </c>
      <c r="D29" s="57"/>
      <c r="E29" s="58" t="s">
        <v>75</v>
      </c>
      <c r="F29" s="55"/>
    </row>
  </sheetData>
  <mergeCells count="19">
    <mergeCell ref="A9:G9"/>
    <mergeCell ref="A1:G1"/>
    <mergeCell ref="A2:G2"/>
    <mergeCell ref="A3:G3"/>
    <mergeCell ref="A5:G5"/>
    <mergeCell ref="B12:B13"/>
    <mergeCell ref="G12:G13"/>
    <mergeCell ref="B14:B15"/>
    <mergeCell ref="G14:G15"/>
    <mergeCell ref="B16:B17"/>
    <mergeCell ref="G16:G17"/>
    <mergeCell ref="B24:B25"/>
    <mergeCell ref="G24:G25"/>
    <mergeCell ref="B18:B19"/>
    <mergeCell ref="G18:G19"/>
    <mergeCell ref="B20:B21"/>
    <mergeCell ref="G20:G21"/>
    <mergeCell ref="B22:B23"/>
    <mergeCell ref="G22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0" workbookViewId="0">
      <selection activeCell="I13" sqref="I13"/>
    </sheetView>
  </sheetViews>
  <sheetFormatPr defaultRowHeight="14.4" x14ac:dyDescent="0.3"/>
  <cols>
    <col min="1" max="1" width="4.44140625" customWidth="1"/>
    <col min="2" max="2" width="13.33203125" customWidth="1"/>
    <col min="3" max="3" width="31.21875" bestFit="1" customWidth="1"/>
    <col min="4" max="4" width="12.77734375" customWidth="1"/>
    <col min="5" max="5" width="27" customWidth="1"/>
    <col min="6" max="6" width="21.44140625" customWidth="1"/>
    <col min="7" max="7" width="18.33203125" customWidth="1"/>
  </cols>
  <sheetData>
    <row r="1" spans="1:7" ht="21" x14ac:dyDescent="0.3">
      <c r="A1" s="65" t="s">
        <v>30</v>
      </c>
      <c r="B1" s="65"/>
      <c r="C1" s="65"/>
      <c r="D1" s="65"/>
      <c r="E1" s="65"/>
      <c r="F1" s="65"/>
      <c r="G1" s="65"/>
    </row>
    <row r="2" spans="1:7" ht="22.8" x14ac:dyDescent="0.3">
      <c r="A2" s="66" t="s">
        <v>29</v>
      </c>
      <c r="B2" s="66"/>
      <c r="C2" s="66"/>
      <c r="D2" s="66"/>
      <c r="E2" s="66"/>
      <c r="F2" s="66"/>
      <c r="G2" s="66"/>
    </row>
    <row r="3" spans="1:7" ht="30" x14ac:dyDescent="0.3">
      <c r="A3" s="67" t="s">
        <v>28</v>
      </c>
      <c r="B3" s="67"/>
      <c r="C3" s="67"/>
      <c r="D3" s="67"/>
      <c r="E3" s="67"/>
      <c r="F3" s="67"/>
      <c r="G3" s="67"/>
    </row>
    <row r="4" spans="1:7" x14ac:dyDescent="0.3">
      <c r="A4" s="2"/>
      <c r="B4" s="2"/>
      <c r="C4" s="2"/>
      <c r="D4" s="2"/>
      <c r="E4" s="2"/>
      <c r="F4" s="2"/>
      <c r="G4" s="2"/>
    </row>
    <row r="5" spans="1:7" ht="34.799999999999997" x14ac:dyDescent="0.3">
      <c r="A5" s="68" t="s">
        <v>27</v>
      </c>
      <c r="B5" s="68"/>
      <c r="C5" s="68"/>
      <c r="D5" s="68"/>
      <c r="E5" s="68"/>
      <c r="F5" s="68"/>
      <c r="G5" s="68"/>
    </row>
    <row r="6" spans="1:7" ht="7.2" customHeight="1" x14ac:dyDescent="0.3">
      <c r="A6" s="10"/>
      <c r="B6" s="10"/>
      <c r="C6" s="10"/>
      <c r="D6" s="10"/>
      <c r="E6" s="2"/>
      <c r="F6" s="2"/>
      <c r="G6" s="2"/>
    </row>
    <row r="7" spans="1:7" ht="20.399999999999999" x14ac:dyDescent="0.3">
      <c r="A7" s="9"/>
      <c r="B7" s="8" t="s">
        <v>26</v>
      </c>
      <c r="C7" s="7"/>
      <c r="D7" s="2"/>
      <c r="E7" s="2"/>
      <c r="F7" s="76" t="s">
        <v>25</v>
      </c>
      <c r="G7" s="76"/>
    </row>
    <row r="8" spans="1:7" x14ac:dyDescent="0.3">
      <c r="A8" s="2"/>
      <c r="B8" s="2"/>
      <c r="C8" s="2"/>
      <c r="D8" s="2"/>
      <c r="E8" s="2"/>
      <c r="F8" s="2"/>
      <c r="G8" s="5"/>
    </row>
    <row r="9" spans="1:7" ht="24.6" x14ac:dyDescent="0.3">
      <c r="A9" s="61"/>
      <c r="B9" s="71" t="s">
        <v>78</v>
      </c>
      <c r="C9" s="71"/>
      <c r="D9" s="71"/>
      <c r="E9" s="71"/>
      <c r="F9" s="71"/>
      <c r="G9" s="71"/>
    </row>
    <row r="10" spans="1:7" ht="25.2" thickBot="1" x14ac:dyDescent="0.35">
      <c r="A10" s="6"/>
      <c r="B10" s="75" t="s">
        <v>48</v>
      </c>
      <c r="C10" s="75"/>
      <c r="D10" s="75"/>
      <c r="E10" s="75"/>
      <c r="F10" s="75"/>
      <c r="G10" s="75"/>
    </row>
    <row r="11" spans="1:7" s="28" customFormat="1" ht="31.2" x14ac:dyDescent="0.3">
      <c r="A11" s="25"/>
      <c r="B11" s="31" t="s">
        <v>24</v>
      </c>
      <c r="C11" s="32" t="s">
        <v>23</v>
      </c>
      <c r="D11" s="32" t="s">
        <v>22</v>
      </c>
      <c r="E11" s="32" t="s">
        <v>21</v>
      </c>
      <c r="F11" s="32" t="s">
        <v>20</v>
      </c>
      <c r="G11" s="40" t="s">
        <v>19</v>
      </c>
    </row>
    <row r="12" spans="1:7" ht="22.8" x14ac:dyDescent="0.3">
      <c r="A12" s="4"/>
      <c r="B12" s="41" t="s">
        <v>18</v>
      </c>
      <c r="C12" s="30" t="s">
        <v>60</v>
      </c>
      <c r="D12" s="3"/>
      <c r="E12" s="1" t="s">
        <v>69</v>
      </c>
      <c r="F12" s="1" t="s">
        <v>0</v>
      </c>
      <c r="G12" s="18">
        <v>20</v>
      </c>
    </row>
    <row r="13" spans="1:7" ht="22.8" x14ac:dyDescent="0.3">
      <c r="A13" s="4"/>
      <c r="B13" s="42" t="s">
        <v>49</v>
      </c>
      <c r="C13" s="30" t="s">
        <v>12</v>
      </c>
      <c r="D13" s="3"/>
      <c r="E13" s="1" t="s">
        <v>69</v>
      </c>
      <c r="F13" s="1" t="s">
        <v>76</v>
      </c>
      <c r="G13" s="18">
        <v>17</v>
      </c>
    </row>
    <row r="14" spans="1:7" ht="22.8" x14ac:dyDescent="0.3">
      <c r="A14" s="4"/>
      <c r="B14" s="42" t="s">
        <v>50</v>
      </c>
      <c r="C14" s="30" t="s">
        <v>5</v>
      </c>
      <c r="D14" s="3"/>
      <c r="E14" s="1" t="s">
        <v>69</v>
      </c>
      <c r="F14" s="1" t="s">
        <v>0</v>
      </c>
      <c r="G14" s="18">
        <v>15</v>
      </c>
    </row>
    <row r="15" spans="1:7" ht="22.8" x14ac:dyDescent="0.3">
      <c r="A15" s="2"/>
      <c r="B15" s="42">
        <v>4</v>
      </c>
      <c r="C15" s="30" t="s">
        <v>61</v>
      </c>
      <c r="D15" s="3"/>
      <c r="E15" s="1" t="s">
        <v>69</v>
      </c>
      <c r="F15" s="1" t="s">
        <v>76</v>
      </c>
      <c r="G15" s="18">
        <v>14</v>
      </c>
    </row>
    <row r="16" spans="1:7" ht="22.8" x14ac:dyDescent="0.3">
      <c r="A16" s="2"/>
      <c r="B16" s="42">
        <v>5</v>
      </c>
      <c r="C16" s="30" t="s">
        <v>15</v>
      </c>
      <c r="D16" s="3"/>
      <c r="E16" s="1" t="s">
        <v>69</v>
      </c>
      <c r="F16" s="1" t="s">
        <v>0</v>
      </c>
      <c r="G16" s="18">
        <v>13</v>
      </c>
    </row>
    <row r="17" spans="1:7" ht="22.8" x14ac:dyDescent="0.3">
      <c r="A17" s="2"/>
      <c r="B17" s="42">
        <v>6</v>
      </c>
      <c r="C17" s="30" t="s">
        <v>9</v>
      </c>
      <c r="D17" s="3"/>
      <c r="E17" s="1" t="s">
        <v>69</v>
      </c>
      <c r="F17" s="1" t="s">
        <v>8</v>
      </c>
      <c r="G17" s="18">
        <v>12</v>
      </c>
    </row>
    <row r="18" spans="1:7" ht="22.8" x14ac:dyDescent="0.3">
      <c r="A18" s="2"/>
      <c r="B18" s="42">
        <v>7</v>
      </c>
      <c r="C18" s="30" t="s">
        <v>16</v>
      </c>
      <c r="D18" s="3"/>
      <c r="E18" s="1" t="s">
        <v>69</v>
      </c>
      <c r="F18" s="1" t="s">
        <v>0</v>
      </c>
      <c r="G18" s="18">
        <v>11</v>
      </c>
    </row>
    <row r="19" spans="1:7" ht="22.8" x14ac:dyDescent="0.3">
      <c r="A19" s="2"/>
      <c r="B19" s="42">
        <v>8</v>
      </c>
      <c r="C19" s="30" t="s">
        <v>6</v>
      </c>
      <c r="D19" s="3"/>
      <c r="E19" s="1" t="s">
        <v>69</v>
      </c>
      <c r="F19" s="1" t="s">
        <v>0</v>
      </c>
      <c r="G19" s="18">
        <v>10</v>
      </c>
    </row>
    <row r="20" spans="1:7" ht="22.8" x14ac:dyDescent="0.3">
      <c r="A20" s="2"/>
      <c r="B20" s="43" t="s">
        <v>51</v>
      </c>
      <c r="C20" s="30" t="s">
        <v>2</v>
      </c>
      <c r="D20" s="3"/>
      <c r="E20" s="1" t="s">
        <v>69</v>
      </c>
      <c r="F20" s="1" t="s">
        <v>76</v>
      </c>
      <c r="G20" s="18">
        <v>9</v>
      </c>
    </row>
    <row r="21" spans="1:7" ht="22.8" x14ac:dyDescent="0.3">
      <c r="A21" s="2"/>
      <c r="B21" s="43" t="s">
        <v>51</v>
      </c>
      <c r="C21" s="30" t="s">
        <v>13</v>
      </c>
      <c r="D21" s="3"/>
      <c r="E21" s="1" t="s">
        <v>69</v>
      </c>
      <c r="F21" s="1" t="s">
        <v>76</v>
      </c>
      <c r="G21" s="18">
        <v>9</v>
      </c>
    </row>
    <row r="22" spans="1:7" ht="22.8" x14ac:dyDescent="0.3">
      <c r="A22" s="2"/>
      <c r="B22" s="43" t="s">
        <v>51</v>
      </c>
      <c r="C22" s="30" t="s">
        <v>11</v>
      </c>
      <c r="D22" s="3"/>
      <c r="E22" s="1" t="s">
        <v>69</v>
      </c>
      <c r="F22" s="1" t="s">
        <v>76</v>
      </c>
      <c r="G22" s="18">
        <v>9</v>
      </c>
    </row>
    <row r="23" spans="1:7" ht="22.8" x14ac:dyDescent="0.3">
      <c r="A23" s="2"/>
      <c r="B23" s="43" t="s">
        <v>51</v>
      </c>
      <c r="C23" s="30" t="s">
        <v>56</v>
      </c>
      <c r="D23" s="3"/>
      <c r="E23" s="1" t="s">
        <v>69</v>
      </c>
      <c r="F23" s="1" t="s">
        <v>0</v>
      </c>
      <c r="G23" s="18">
        <v>9</v>
      </c>
    </row>
    <row r="24" spans="1:7" ht="22.8" x14ac:dyDescent="0.3">
      <c r="A24" s="2"/>
      <c r="B24" s="42" t="s">
        <v>59</v>
      </c>
      <c r="C24" s="30" t="s">
        <v>57</v>
      </c>
      <c r="D24" s="3"/>
      <c r="E24" s="1" t="s">
        <v>73</v>
      </c>
      <c r="F24" s="1" t="s">
        <v>77</v>
      </c>
      <c r="G24" s="18">
        <v>5</v>
      </c>
    </row>
    <row r="25" spans="1:7" ht="23.4" thickBot="1" x14ac:dyDescent="0.35">
      <c r="A25" s="2"/>
      <c r="B25" s="44" t="s">
        <v>59</v>
      </c>
      <c r="C25" s="34" t="s">
        <v>58</v>
      </c>
      <c r="D25" s="13"/>
      <c r="E25" s="14" t="s">
        <v>73</v>
      </c>
      <c r="F25" s="14" t="s">
        <v>77</v>
      </c>
      <c r="G25" s="19">
        <v>5</v>
      </c>
    </row>
    <row r="26" spans="1:7" x14ac:dyDescent="0.3">
      <c r="A26" s="2"/>
      <c r="B26" s="2"/>
      <c r="C26" s="2"/>
      <c r="D26" s="2"/>
      <c r="E26" s="2"/>
      <c r="F26" s="2"/>
      <c r="G26" s="2"/>
    </row>
    <row r="27" spans="1:7" s="24" customFormat="1" ht="21" x14ac:dyDescent="0.3">
      <c r="A27" s="2"/>
      <c r="B27" s="46"/>
      <c r="C27" s="46" t="s">
        <v>46</v>
      </c>
      <c r="D27" s="2"/>
      <c r="E27" s="47" t="s">
        <v>74</v>
      </c>
      <c r="F27" s="2"/>
    </row>
    <row r="28" spans="1:7" s="24" customFormat="1" ht="10.8" customHeight="1" x14ac:dyDescent="0.3">
      <c r="A28" s="2"/>
      <c r="B28" s="46"/>
      <c r="C28" s="46"/>
      <c r="D28" s="10"/>
      <c r="E28" s="48"/>
      <c r="F28" s="2"/>
    </row>
    <row r="29" spans="1:7" s="54" customFormat="1" ht="21" x14ac:dyDescent="0.3">
      <c r="A29" s="50"/>
      <c r="B29" s="51"/>
      <c r="C29" s="51" t="s">
        <v>47</v>
      </c>
      <c r="D29" s="52"/>
      <c r="E29" s="53" t="s">
        <v>75</v>
      </c>
      <c r="F29" s="50"/>
    </row>
  </sheetData>
  <mergeCells count="7">
    <mergeCell ref="B10:G10"/>
    <mergeCell ref="B9:G9"/>
    <mergeCell ref="A1:G1"/>
    <mergeCell ref="A2:G2"/>
    <mergeCell ref="A3:G3"/>
    <mergeCell ref="A5:G5"/>
    <mergeCell ref="F7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sqref="A1:XFD8"/>
    </sheetView>
  </sheetViews>
  <sheetFormatPr defaultRowHeight="14.4" x14ac:dyDescent="0.3"/>
  <cols>
    <col min="1" max="1" width="4.44140625" customWidth="1"/>
    <col min="2" max="2" width="13.33203125" customWidth="1"/>
    <col min="3" max="3" width="33.109375" bestFit="1" customWidth="1"/>
    <col min="4" max="4" width="11.88671875" customWidth="1"/>
    <col min="5" max="5" width="30.6640625" bestFit="1" customWidth="1"/>
    <col min="6" max="6" width="21.44140625" customWidth="1"/>
  </cols>
  <sheetData>
    <row r="1" spans="1:6" ht="21" x14ac:dyDescent="0.3">
      <c r="A1" s="65" t="s">
        <v>30</v>
      </c>
      <c r="B1" s="65"/>
      <c r="C1" s="65"/>
      <c r="D1" s="65"/>
      <c r="E1" s="65"/>
      <c r="F1" s="65"/>
    </row>
    <row r="2" spans="1:6" ht="22.8" x14ac:dyDescent="0.3">
      <c r="A2" s="66" t="s">
        <v>29</v>
      </c>
      <c r="B2" s="66"/>
      <c r="C2" s="66"/>
      <c r="D2" s="66"/>
      <c r="E2" s="66"/>
      <c r="F2" s="66"/>
    </row>
    <row r="3" spans="1:6" ht="30" x14ac:dyDescent="0.3">
      <c r="A3" s="67" t="s">
        <v>28</v>
      </c>
      <c r="B3" s="67"/>
      <c r="C3" s="67"/>
      <c r="D3" s="67"/>
      <c r="E3" s="67"/>
      <c r="F3" s="67"/>
    </row>
    <row r="4" spans="1:6" ht="34.799999999999997" x14ac:dyDescent="0.3">
      <c r="A4" s="68" t="s">
        <v>27</v>
      </c>
      <c r="B4" s="68"/>
      <c r="C4" s="68"/>
      <c r="D4" s="68"/>
      <c r="E4" s="68"/>
      <c r="F4" s="68"/>
    </row>
    <row r="5" spans="1:6" ht="10.199999999999999" customHeight="1" x14ac:dyDescent="0.3">
      <c r="A5" s="10"/>
      <c r="B5" s="10"/>
      <c r="C5" s="10"/>
      <c r="D5" s="10"/>
      <c r="E5" s="2"/>
      <c r="F5" s="2"/>
    </row>
    <row r="6" spans="1:6" ht="20.399999999999999" x14ac:dyDescent="0.3">
      <c r="A6" s="9"/>
      <c r="B6" s="8" t="s">
        <v>26</v>
      </c>
      <c r="C6" s="7"/>
      <c r="D6" s="2"/>
      <c r="E6" s="2"/>
      <c r="F6" s="29" t="s">
        <v>25</v>
      </c>
    </row>
    <row r="7" spans="1:6" ht="11.4" customHeight="1" x14ac:dyDescent="0.3">
      <c r="A7" s="2"/>
      <c r="B7" s="2"/>
      <c r="C7" s="2"/>
      <c r="D7" s="2"/>
      <c r="E7" s="2"/>
      <c r="F7" s="2"/>
    </row>
    <row r="8" spans="1:6" ht="24.6" x14ac:dyDescent="0.3">
      <c r="A8" s="71" t="s">
        <v>67</v>
      </c>
      <c r="B8" s="71"/>
      <c r="C8" s="71"/>
      <c r="D8" s="71"/>
      <c r="E8" s="71"/>
      <c r="F8" s="71"/>
    </row>
    <row r="9" spans="1:6" ht="8.4" customHeight="1" thickBot="1" x14ac:dyDescent="0.35">
      <c r="A9" s="2"/>
      <c r="B9" s="6"/>
      <c r="C9" s="6"/>
      <c r="D9" s="6"/>
      <c r="E9" s="6"/>
      <c r="F9" s="2"/>
    </row>
    <row r="10" spans="1:6" s="28" customFormat="1" ht="31.2" x14ac:dyDescent="0.3">
      <c r="A10" s="25"/>
      <c r="B10" s="31" t="s">
        <v>24</v>
      </c>
      <c r="C10" s="32" t="s">
        <v>23</v>
      </c>
      <c r="D10" s="32" t="s">
        <v>22</v>
      </c>
      <c r="E10" s="32" t="s">
        <v>21</v>
      </c>
      <c r="F10" s="33" t="s">
        <v>20</v>
      </c>
    </row>
    <row r="11" spans="1:6" ht="22.8" x14ac:dyDescent="0.3">
      <c r="A11" s="4"/>
      <c r="B11" s="77">
        <v>1</v>
      </c>
      <c r="C11" s="30" t="s">
        <v>16</v>
      </c>
      <c r="D11" s="3"/>
      <c r="E11" s="1" t="s">
        <v>69</v>
      </c>
      <c r="F11" s="15" t="s">
        <v>0</v>
      </c>
    </row>
    <row r="12" spans="1:6" ht="22.8" x14ac:dyDescent="0.3">
      <c r="A12" s="4"/>
      <c r="B12" s="77"/>
      <c r="C12" s="30" t="s">
        <v>2</v>
      </c>
      <c r="D12" s="3"/>
      <c r="E12" s="1" t="s">
        <v>69</v>
      </c>
      <c r="F12" s="15" t="s">
        <v>76</v>
      </c>
    </row>
    <row r="13" spans="1:6" ht="22.8" x14ac:dyDescent="0.3">
      <c r="A13" s="4"/>
      <c r="B13" s="77"/>
      <c r="C13" s="30" t="s">
        <v>12</v>
      </c>
      <c r="D13" s="3"/>
      <c r="E13" s="1" t="s">
        <v>69</v>
      </c>
      <c r="F13" s="15" t="s">
        <v>76</v>
      </c>
    </row>
    <row r="14" spans="1:6" ht="22.8" x14ac:dyDescent="0.3">
      <c r="A14" s="2"/>
      <c r="B14" s="77">
        <v>2</v>
      </c>
      <c r="C14" s="30" t="s">
        <v>31</v>
      </c>
      <c r="D14" s="3"/>
      <c r="E14" s="1" t="s">
        <v>69</v>
      </c>
      <c r="F14" s="15" t="s">
        <v>8</v>
      </c>
    </row>
    <row r="15" spans="1:6" ht="22.8" x14ac:dyDescent="0.3">
      <c r="A15" s="2"/>
      <c r="B15" s="77"/>
      <c r="C15" s="30" t="s">
        <v>34</v>
      </c>
      <c r="D15" s="3"/>
      <c r="E15" s="1" t="s">
        <v>69</v>
      </c>
      <c r="F15" s="15" t="s">
        <v>8</v>
      </c>
    </row>
    <row r="16" spans="1:6" ht="22.8" x14ac:dyDescent="0.3">
      <c r="A16" s="2"/>
      <c r="B16" s="77"/>
      <c r="C16" s="30" t="s">
        <v>32</v>
      </c>
      <c r="D16" s="3"/>
      <c r="E16" s="1" t="s">
        <v>71</v>
      </c>
      <c r="F16" s="15" t="s">
        <v>8</v>
      </c>
    </row>
    <row r="17" spans="1:6" ht="22.8" x14ac:dyDescent="0.3">
      <c r="A17" s="2"/>
      <c r="B17" s="77">
        <v>3</v>
      </c>
      <c r="C17" s="30" t="s">
        <v>35</v>
      </c>
      <c r="D17" s="3"/>
      <c r="E17" s="1" t="s">
        <v>69</v>
      </c>
      <c r="F17" s="15" t="s">
        <v>0</v>
      </c>
    </row>
    <row r="18" spans="1:6" ht="22.8" x14ac:dyDescent="0.3">
      <c r="A18" s="2"/>
      <c r="B18" s="77"/>
      <c r="C18" s="30" t="s">
        <v>5</v>
      </c>
      <c r="D18" s="3"/>
      <c r="E18" s="1" t="s">
        <v>69</v>
      </c>
      <c r="F18" s="15" t="s">
        <v>0</v>
      </c>
    </row>
    <row r="19" spans="1:6" ht="22.8" x14ac:dyDescent="0.3">
      <c r="A19" s="2"/>
      <c r="B19" s="77"/>
      <c r="C19" s="30" t="s">
        <v>17</v>
      </c>
      <c r="D19" s="3"/>
      <c r="E19" s="1" t="s">
        <v>69</v>
      </c>
      <c r="F19" s="15" t="s">
        <v>0</v>
      </c>
    </row>
    <row r="20" spans="1:6" ht="22.8" x14ac:dyDescent="0.3">
      <c r="A20" s="2"/>
      <c r="B20" s="77">
        <v>4</v>
      </c>
      <c r="C20" s="30" t="s">
        <v>11</v>
      </c>
      <c r="D20" s="3"/>
      <c r="E20" s="1" t="s">
        <v>69</v>
      </c>
      <c r="F20" s="15" t="s">
        <v>76</v>
      </c>
    </row>
    <row r="21" spans="1:6" ht="22.8" x14ac:dyDescent="0.3">
      <c r="A21" s="2"/>
      <c r="B21" s="77"/>
      <c r="C21" s="30" t="s">
        <v>61</v>
      </c>
      <c r="D21" s="3"/>
      <c r="E21" s="1" t="s">
        <v>69</v>
      </c>
      <c r="F21" s="15" t="s">
        <v>76</v>
      </c>
    </row>
    <row r="22" spans="1:6" ht="22.8" x14ac:dyDescent="0.3">
      <c r="A22" s="2"/>
      <c r="B22" s="77"/>
      <c r="C22" s="30" t="s">
        <v>41</v>
      </c>
      <c r="D22" s="3"/>
      <c r="E22" s="1" t="s">
        <v>69</v>
      </c>
      <c r="F22" s="15" t="s">
        <v>76</v>
      </c>
    </row>
    <row r="23" spans="1:6" ht="22.8" x14ac:dyDescent="0.3">
      <c r="A23" s="2"/>
      <c r="B23" s="77">
        <v>5</v>
      </c>
      <c r="C23" s="30" t="s">
        <v>15</v>
      </c>
      <c r="D23" s="3"/>
      <c r="E23" s="1" t="s">
        <v>69</v>
      </c>
      <c r="F23" s="15"/>
    </row>
    <row r="24" spans="1:6" ht="22.8" x14ac:dyDescent="0.3">
      <c r="A24" s="2"/>
      <c r="B24" s="77"/>
      <c r="C24" s="30" t="s">
        <v>9</v>
      </c>
      <c r="D24" s="3"/>
      <c r="E24" s="1" t="s">
        <v>69</v>
      </c>
      <c r="F24" s="15" t="s">
        <v>8</v>
      </c>
    </row>
    <row r="25" spans="1:6" ht="22.8" x14ac:dyDescent="0.3">
      <c r="A25" s="2"/>
      <c r="B25" s="77"/>
      <c r="C25" s="30" t="s">
        <v>14</v>
      </c>
      <c r="D25" s="3"/>
      <c r="E25" s="1" t="s">
        <v>71</v>
      </c>
      <c r="F25" s="15" t="s">
        <v>8</v>
      </c>
    </row>
    <row r="26" spans="1:6" ht="22.8" x14ac:dyDescent="0.3">
      <c r="A26" s="2"/>
      <c r="B26" s="77">
        <v>6</v>
      </c>
      <c r="C26" s="30" t="s">
        <v>62</v>
      </c>
      <c r="D26" s="3"/>
      <c r="E26" s="1" t="s">
        <v>69</v>
      </c>
      <c r="F26" s="15" t="s">
        <v>0</v>
      </c>
    </row>
    <row r="27" spans="1:6" ht="22.8" x14ac:dyDescent="0.3">
      <c r="A27" s="2"/>
      <c r="B27" s="77"/>
      <c r="C27" s="30" t="s">
        <v>63</v>
      </c>
      <c r="D27" s="3"/>
      <c r="E27" s="1" t="s">
        <v>69</v>
      </c>
      <c r="F27" s="15" t="s">
        <v>76</v>
      </c>
    </row>
    <row r="28" spans="1:6" ht="22.8" x14ac:dyDescent="0.3">
      <c r="A28" s="2"/>
      <c r="B28" s="77"/>
      <c r="C28" s="30" t="s">
        <v>64</v>
      </c>
      <c r="D28" s="3"/>
      <c r="E28" s="1" t="s">
        <v>69</v>
      </c>
      <c r="F28" s="15" t="s">
        <v>76</v>
      </c>
    </row>
    <row r="29" spans="1:6" ht="22.8" x14ac:dyDescent="0.3">
      <c r="A29" s="2"/>
      <c r="B29" s="77">
        <v>7</v>
      </c>
      <c r="C29" s="30" t="s">
        <v>43</v>
      </c>
      <c r="D29" s="3"/>
      <c r="E29" s="1" t="s">
        <v>72</v>
      </c>
      <c r="F29" s="15" t="s">
        <v>0</v>
      </c>
    </row>
    <row r="30" spans="1:6" ht="22.8" x14ac:dyDescent="0.3">
      <c r="A30" s="2"/>
      <c r="B30" s="77"/>
      <c r="C30" s="30" t="s">
        <v>4</v>
      </c>
      <c r="D30" s="3"/>
      <c r="E30" s="1" t="s">
        <v>69</v>
      </c>
      <c r="F30" s="15"/>
    </row>
    <row r="31" spans="1:6" ht="22.8" x14ac:dyDescent="0.3">
      <c r="A31" s="2"/>
      <c r="B31" s="77"/>
      <c r="C31" s="30" t="s">
        <v>68</v>
      </c>
      <c r="D31" s="3"/>
      <c r="E31" s="1" t="s">
        <v>69</v>
      </c>
      <c r="F31" s="15"/>
    </row>
    <row r="32" spans="1:6" ht="22.8" x14ac:dyDescent="0.3">
      <c r="A32" s="2"/>
      <c r="B32" s="77">
        <v>8</v>
      </c>
      <c r="C32" s="30" t="s">
        <v>42</v>
      </c>
      <c r="D32" s="3"/>
      <c r="E32" s="1" t="s">
        <v>69</v>
      </c>
      <c r="F32" s="15" t="s">
        <v>0</v>
      </c>
    </row>
    <row r="33" spans="1:6" ht="22.8" x14ac:dyDescent="0.3">
      <c r="A33" s="2"/>
      <c r="B33" s="77"/>
      <c r="C33" s="30" t="s">
        <v>37</v>
      </c>
      <c r="D33" s="3"/>
      <c r="E33" s="1" t="s">
        <v>69</v>
      </c>
      <c r="F33" s="15" t="s">
        <v>76</v>
      </c>
    </row>
    <row r="34" spans="1:6" ht="23.4" thickBot="1" x14ac:dyDescent="0.35">
      <c r="A34" s="2"/>
      <c r="B34" s="78"/>
      <c r="C34" s="34" t="s">
        <v>44</v>
      </c>
      <c r="D34" s="13"/>
      <c r="E34" s="14" t="s">
        <v>72</v>
      </c>
      <c r="F34" s="16" t="s">
        <v>0</v>
      </c>
    </row>
    <row r="35" spans="1:6" x14ac:dyDescent="0.3">
      <c r="A35" s="2"/>
      <c r="B35" s="2"/>
      <c r="C35" s="2"/>
      <c r="D35" s="2"/>
      <c r="E35" s="2"/>
      <c r="F35" s="2"/>
    </row>
    <row r="36" spans="1:6" s="24" customFormat="1" ht="21" x14ac:dyDescent="0.3">
      <c r="A36" s="2"/>
      <c r="B36" s="46"/>
      <c r="C36" s="46" t="s">
        <v>46</v>
      </c>
      <c r="D36" s="2"/>
      <c r="E36" s="47" t="s">
        <v>74</v>
      </c>
      <c r="F36" s="2"/>
    </row>
    <row r="37" spans="1:6" s="24" customFormat="1" ht="8.4" customHeight="1" x14ac:dyDescent="0.3">
      <c r="A37" s="2"/>
      <c r="B37" s="46"/>
      <c r="C37" s="46"/>
      <c r="D37" s="10"/>
      <c r="E37" s="48"/>
      <c r="F37" s="2"/>
    </row>
    <row r="38" spans="1:6" s="59" customFormat="1" ht="21" x14ac:dyDescent="0.3">
      <c r="A38" s="55"/>
      <c r="B38" s="56"/>
      <c r="C38" s="56" t="s">
        <v>47</v>
      </c>
      <c r="D38" s="57"/>
      <c r="E38" s="58" t="s">
        <v>75</v>
      </c>
      <c r="F38" s="55"/>
    </row>
  </sheetData>
  <mergeCells count="13">
    <mergeCell ref="A1:F1"/>
    <mergeCell ref="A2:F2"/>
    <mergeCell ref="A3:F3"/>
    <mergeCell ref="A4:F4"/>
    <mergeCell ref="A8:F8"/>
    <mergeCell ref="B32:B34"/>
    <mergeCell ref="B23:B25"/>
    <mergeCell ref="B26:B28"/>
    <mergeCell ref="B11:B13"/>
    <mergeCell ref="B14:B16"/>
    <mergeCell ref="B17:B19"/>
    <mergeCell ref="B20:B22"/>
    <mergeCell ref="B29:B3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10" workbookViewId="0">
      <selection activeCell="J10" sqref="J10"/>
    </sheetView>
  </sheetViews>
  <sheetFormatPr defaultRowHeight="14.4" x14ac:dyDescent="0.3"/>
  <cols>
    <col min="1" max="1" width="4.44140625" customWidth="1"/>
    <col min="2" max="2" width="11.21875" customWidth="1"/>
    <col min="3" max="3" width="33.109375" bestFit="1" customWidth="1"/>
    <col min="4" max="4" width="13.21875" customWidth="1"/>
    <col min="5" max="5" width="30.6640625" bestFit="1" customWidth="1"/>
    <col min="6" max="6" width="13.109375" bestFit="1" customWidth="1"/>
    <col min="7" max="7" width="6.6640625" bestFit="1" customWidth="1"/>
  </cols>
  <sheetData>
    <row r="1" spans="1:7" ht="21" x14ac:dyDescent="0.3">
      <c r="A1" s="65" t="s">
        <v>30</v>
      </c>
      <c r="B1" s="65"/>
      <c r="C1" s="65"/>
      <c r="D1" s="65"/>
      <c r="E1" s="65"/>
      <c r="F1" s="65"/>
      <c r="G1" s="65"/>
    </row>
    <row r="2" spans="1:7" ht="22.8" x14ac:dyDescent="0.3">
      <c r="A2" s="66" t="s">
        <v>29</v>
      </c>
      <c r="B2" s="66"/>
      <c r="C2" s="66"/>
      <c r="D2" s="66"/>
      <c r="E2" s="66"/>
      <c r="F2" s="66"/>
      <c r="G2" s="66"/>
    </row>
    <row r="3" spans="1:7" ht="30" x14ac:dyDescent="0.3">
      <c r="A3" s="67" t="s">
        <v>28</v>
      </c>
      <c r="B3" s="67"/>
      <c r="C3" s="67"/>
      <c r="D3" s="67"/>
      <c r="E3" s="67"/>
      <c r="F3" s="67"/>
      <c r="G3" s="67"/>
    </row>
    <row r="4" spans="1:7" x14ac:dyDescent="0.3">
      <c r="A4" s="2"/>
      <c r="B4" s="2"/>
      <c r="C4" s="2"/>
      <c r="D4" s="2"/>
      <c r="E4" s="2"/>
      <c r="F4" s="2"/>
      <c r="G4" s="2"/>
    </row>
    <row r="5" spans="1:7" ht="34.799999999999997" x14ac:dyDescent="0.3">
      <c r="A5" s="68" t="s">
        <v>27</v>
      </c>
      <c r="B5" s="68"/>
      <c r="C5" s="68"/>
      <c r="D5" s="68"/>
      <c r="E5" s="68"/>
      <c r="F5" s="68"/>
      <c r="G5" s="68"/>
    </row>
    <row r="6" spans="1:7" ht="21" x14ac:dyDescent="0.3">
      <c r="A6" s="10"/>
      <c r="B6" s="10"/>
      <c r="C6" s="10"/>
      <c r="D6" s="10"/>
      <c r="E6" s="2"/>
      <c r="F6" s="2"/>
      <c r="G6" s="2"/>
    </row>
    <row r="7" spans="1:7" ht="20.399999999999999" x14ac:dyDescent="0.3">
      <c r="A7" s="9"/>
      <c r="B7" s="8" t="s">
        <v>26</v>
      </c>
      <c r="C7" s="7"/>
      <c r="D7" s="2"/>
      <c r="E7" s="76" t="s">
        <v>25</v>
      </c>
      <c r="F7" s="76"/>
      <c r="G7" s="76"/>
    </row>
    <row r="8" spans="1:7" x14ac:dyDescent="0.3">
      <c r="A8" s="2"/>
      <c r="B8" s="2"/>
      <c r="C8" s="2"/>
      <c r="D8" s="2"/>
      <c r="E8" s="2"/>
      <c r="F8" s="2"/>
      <c r="G8" s="5"/>
    </row>
    <row r="9" spans="1:7" ht="24.6" x14ac:dyDescent="0.3">
      <c r="A9" s="71" t="s">
        <v>78</v>
      </c>
      <c r="B9" s="71"/>
      <c r="C9" s="71"/>
      <c r="D9" s="71"/>
      <c r="E9" s="71"/>
      <c r="F9" s="71"/>
      <c r="G9" s="71"/>
    </row>
    <row r="10" spans="1:7" ht="25.2" thickBot="1" x14ac:dyDescent="0.35">
      <c r="A10" s="6"/>
      <c r="B10" s="6"/>
      <c r="C10" s="6"/>
      <c r="D10" s="6" t="s">
        <v>66</v>
      </c>
      <c r="E10" s="6"/>
      <c r="F10" s="6"/>
      <c r="G10" s="6"/>
    </row>
    <row r="11" spans="1:7" s="28" customFormat="1" ht="31.8" thickBot="1" x14ac:dyDescent="0.35">
      <c r="A11" s="25"/>
      <c r="B11" s="26" t="s">
        <v>24</v>
      </c>
      <c r="C11" s="27" t="s">
        <v>23</v>
      </c>
      <c r="D11" s="27" t="s">
        <v>22</v>
      </c>
      <c r="E11" s="27" t="s">
        <v>21</v>
      </c>
      <c r="F11" s="27" t="s">
        <v>20</v>
      </c>
      <c r="G11" s="35" t="s">
        <v>19</v>
      </c>
    </row>
    <row r="12" spans="1:7" ht="22.8" x14ac:dyDescent="0.3">
      <c r="A12" s="4"/>
      <c r="B12" s="36" t="s">
        <v>18</v>
      </c>
      <c r="C12" s="22" t="s">
        <v>40</v>
      </c>
      <c r="D12" s="11"/>
      <c r="E12" s="12" t="s">
        <v>69</v>
      </c>
      <c r="F12" s="12" t="s">
        <v>0</v>
      </c>
      <c r="G12" s="17">
        <v>20</v>
      </c>
    </row>
    <row r="13" spans="1:7" ht="22.8" x14ac:dyDescent="0.3">
      <c r="A13" s="4"/>
      <c r="B13" s="37" t="s">
        <v>49</v>
      </c>
      <c r="C13" s="23" t="s">
        <v>32</v>
      </c>
      <c r="D13" s="3"/>
      <c r="E13" s="12" t="s">
        <v>71</v>
      </c>
      <c r="F13" s="1" t="s">
        <v>8</v>
      </c>
      <c r="G13" s="18">
        <v>17</v>
      </c>
    </row>
    <row r="14" spans="1:7" ht="22.8" x14ac:dyDescent="0.3">
      <c r="A14" s="4"/>
      <c r="B14" s="37" t="s">
        <v>50</v>
      </c>
      <c r="C14" s="23" t="s">
        <v>35</v>
      </c>
      <c r="D14" s="3"/>
      <c r="E14" s="12" t="s">
        <v>69</v>
      </c>
      <c r="F14" s="1" t="s">
        <v>0</v>
      </c>
      <c r="G14" s="18">
        <v>15</v>
      </c>
    </row>
    <row r="15" spans="1:7" ht="22.8" x14ac:dyDescent="0.3">
      <c r="A15" s="2"/>
      <c r="B15" s="37">
        <v>4</v>
      </c>
      <c r="C15" s="23" t="s">
        <v>39</v>
      </c>
      <c r="D15" s="3"/>
      <c r="E15" s="12" t="s">
        <v>69</v>
      </c>
      <c r="F15" s="1" t="s">
        <v>0</v>
      </c>
      <c r="G15" s="18">
        <v>14</v>
      </c>
    </row>
    <row r="16" spans="1:7" ht="22.8" x14ac:dyDescent="0.3">
      <c r="A16" s="2"/>
      <c r="B16" s="37">
        <v>5</v>
      </c>
      <c r="C16" s="23" t="s">
        <v>33</v>
      </c>
      <c r="D16" s="3"/>
      <c r="E16" s="12" t="s">
        <v>69</v>
      </c>
      <c r="F16" s="1" t="s">
        <v>0</v>
      </c>
      <c r="G16" s="18">
        <v>13</v>
      </c>
    </row>
    <row r="17" spans="1:7" ht="22.8" x14ac:dyDescent="0.3">
      <c r="A17" s="2"/>
      <c r="B17" s="37">
        <v>6</v>
      </c>
      <c r="C17" s="23" t="s">
        <v>43</v>
      </c>
      <c r="D17" s="3"/>
      <c r="E17" s="12" t="s">
        <v>72</v>
      </c>
      <c r="F17" s="1" t="s">
        <v>0</v>
      </c>
      <c r="G17" s="18">
        <v>12</v>
      </c>
    </row>
    <row r="18" spans="1:7" ht="22.8" x14ac:dyDescent="0.3">
      <c r="A18" s="2"/>
      <c r="B18" s="37">
        <v>7</v>
      </c>
      <c r="C18" s="23" t="s">
        <v>31</v>
      </c>
      <c r="D18" s="3"/>
      <c r="E18" s="12" t="s">
        <v>69</v>
      </c>
      <c r="F18" s="1" t="s">
        <v>8</v>
      </c>
      <c r="G18" s="18">
        <v>11</v>
      </c>
    </row>
    <row r="19" spans="1:7" ht="22.8" x14ac:dyDescent="0.3">
      <c r="A19" s="2"/>
      <c r="B19" s="37">
        <v>8</v>
      </c>
      <c r="C19" s="23" t="s">
        <v>42</v>
      </c>
      <c r="D19" s="3"/>
      <c r="E19" s="12" t="s">
        <v>69</v>
      </c>
      <c r="F19" s="1" t="s">
        <v>0</v>
      </c>
      <c r="G19" s="18">
        <v>10</v>
      </c>
    </row>
    <row r="20" spans="1:7" ht="22.8" x14ac:dyDescent="0.3">
      <c r="A20" s="2"/>
      <c r="B20" s="38" t="s">
        <v>51</v>
      </c>
      <c r="C20" s="23" t="s">
        <v>52</v>
      </c>
      <c r="D20" s="3"/>
      <c r="E20" s="12" t="s">
        <v>71</v>
      </c>
      <c r="F20" s="1" t="s">
        <v>0</v>
      </c>
      <c r="G20" s="18">
        <v>9</v>
      </c>
    </row>
    <row r="21" spans="1:7" ht="22.8" x14ac:dyDescent="0.3">
      <c r="A21" s="2"/>
      <c r="B21" s="38" t="s">
        <v>51</v>
      </c>
      <c r="C21" s="23" t="s">
        <v>44</v>
      </c>
      <c r="D21" s="3"/>
      <c r="E21" s="12" t="s">
        <v>72</v>
      </c>
      <c r="F21" s="1" t="s">
        <v>0</v>
      </c>
      <c r="G21" s="18">
        <v>9</v>
      </c>
    </row>
    <row r="22" spans="1:7" ht="22.8" x14ac:dyDescent="0.3">
      <c r="A22" s="2"/>
      <c r="B22" s="38" t="s">
        <v>51</v>
      </c>
      <c r="C22" s="23" t="s">
        <v>53</v>
      </c>
      <c r="D22" s="3"/>
      <c r="E22" s="12" t="s">
        <v>73</v>
      </c>
      <c r="F22" s="1" t="s">
        <v>77</v>
      </c>
      <c r="G22" s="18">
        <v>9</v>
      </c>
    </row>
    <row r="23" spans="1:7" ht="22.8" x14ac:dyDescent="0.3">
      <c r="A23" s="2"/>
      <c r="B23" s="38" t="s">
        <v>51</v>
      </c>
      <c r="C23" s="23" t="s">
        <v>37</v>
      </c>
      <c r="D23" s="3"/>
      <c r="E23" s="12" t="s">
        <v>69</v>
      </c>
      <c r="F23" s="1" t="s">
        <v>76</v>
      </c>
      <c r="G23" s="18">
        <v>9</v>
      </c>
    </row>
    <row r="24" spans="1:7" ht="23.4" thickBot="1" x14ac:dyDescent="0.35">
      <c r="A24" s="2"/>
      <c r="B24" s="39" t="s">
        <v>55</v>
      </c>
      <c r="C24" s="21" t="s">
        <v>54</v>
      </c>
      <c r="D24" s="13"/>
      <c r="E24" s="45" t="s">
        <v>73</v>
      </c>
      <c r="F24" s="14" t="s">
        <v>77</v>
      </c>
      <c r="G24" s="19">
        <v>5</v>
      </c>
    </row>
    <row r="25" spans="1:7" x14ac:dyDescent="0.3">
      <c r="A25" s="2"/>
      <c r="B25" s="2"/>
      <c r="C25" s="2"/>
      <c r="D25" s="2"/>
      <c r="E25" s="2"/>
      <c r="F25" s="2"/>
      <c r="G25" s="2"/>
    </row>
    <row r="26" spans="1:7" s="24" customFormat="1" ht="21" x14ac:dyDescent="0.3">
      <c r="A26" s="2"/>
      <c r="B26" s="46"/>
      <c r="C26" s="46" t="s">
        <v>46</v>
      </c>
      <c r="D26" s="2"/>
      <c r="E26" s="47" t="s">
        <v>74</v>
      </c>
      <c r="F26" s="2"/>
    </row>
    <row r="27" spans="1:7" s="24" customFormat="1" ht="12" customHeight="1" x14ac:dyDescent="0.3">
      <c r="A27" s="2"/>
      <c r="B27" s="46"/>
      <c r="C27" s="46"/>
      <c r="D27" s="10"/>
      <c r="E27" s="48"/>
      <c r="F27" s="2"/>
    </row>
    <row r="28" spans="1:7" s="54" customFormat="1" ht="21" x14ac:dyDescent="0.3">
      <c r="A28" s="50"/>
      <c r="B28" s="51"/>
      <c r="C28" s="51" t="s">
        <v>47</v>
      </c>
      <c r="D28" s="52"/>
      <c r="E28" s="53" t="s">
        <v>75</v>
      </c>
      <c r="F28" s="50"/>
    </row>
    <row r="29" spans="1:7" s="24" customFormat="1" x14ac:dyDescent="0.3"/>
    <row r="30" spans="1:7" s="24" customFormat="1" x14ac:dyDescent="0.3"/>
    <row r="31" spans="1:7" s="24" customFormat="1" x14ac:dyDescent="0.3"/>
    <row r="32" spans="1:7" s="24" customFormat="1" x14ac:dyDescent="0.3"/>
    <row r="33" s="24" customFormat="1" x14ac:dyDescent="0.3"/>
    <row r="34" s="24" customFormat="1" x14ac:dyDescent="0.3"/>
    <row r="35" s="24" customFormat="1" x14ac:dyDescent="0.3"/>
    <row r="36" s="24" customFormat="1" x14ac:dyDescent="0.3"/>
  </sheetData>
  <mergeCells count="6">
    <mergeCell ref="A9:G9"/>
    <mergeCell ref="E7:G7"/>
    <mergeCell ref="A1:G1"/>
    <mergeCell ref="A2:G2"/>
    <mergeCell ref="A3:G3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3" workbookViewId="0">
      <selection activeCell="J24" sqref="J24"/>
    </sheetView>
  </sheetViews>
  <sheetFormatPr defaultRowHeight="14.4" x14ac:dyDescent="0.3"/>
  <cols>
    <col min="1" max="1" width="7.77734375" style="63" bestFit="1" customWidth="1"/>
    <col min="2" max="2" width="44.6640625" customWidth="1"/>
    <col min="3" max="3" width="7.109375" bestFit="1" customWidth="1"/>
    <col min="4" max="4" width="5.88671875" bestFit="1" customWidth="1"/>
    <col min="5" max="6" width="4.6640625" bestFit="1" customWidth="1"/>
    <col min="7" max="7" width="7.109375" bestFit="1" customWidth="1"/>
    <col min="11" max="11" width="18.88671875" bestFit="1" customWidth="1"/>
  </cols>
  <sheetData>
    <row r="1" spans="1:7" ht="21" customHeight="1" x14ac:dyDescent="0.3">
      <c r="A1" s="65" t="s">
        <v>30</v>
      </c>
      <c r="B1" s="65"/>
      <c r="C1" s="65"/>
      <c r="D1" s="65"/>
      <c r="E1" s="65"/>
      <c r="F1" s="65"/>
      <c r="G1" s="65"/>
    </row>
    <row r="2" spans="1:7" ht="22.8" x14ac:dyDescent="0.3">
      <c r="A2" s="66" t="s">
        <v>29</v>
      </c>
      <c r="B2" s="66"/>
      <c r="C2" s="66"/>
      <c r="D2" s="66"/>
      <c r="E2" s="66"/>
      <c r="F2" s="66"/>
      <c r="G2" s="66"/>
    </row>
    <row r="3" spans="1:7" s="81" customFormat="1" ht="25.8" x14ac:dyDescent="0.5">
      <c r="A3" s="82" t="s">
        <v>28</v>
      </c>
      <c r="B3" s="82"/>
      <c r="C3" s="82"/>
      <c r="D3" s="82"/>
      <c r="E3" s="82"/>
      <c r="F3" s="82"/>
      <c r="G3" s="82"/>
    </row>
    <row r="4" spans="1:7" ht="20.399999999999999" x14ac:dyDescent="0.3">
      <c r="A4" s="76" t="s">
        <v>27</v>
      </c>
      <c r="B4" s="76"/>
      <c r="C4" s="76"/>
      <c r="D4" s="76"/>
      <c r="E4" s="76"/>
      <c r="F4" s="76"/>
      <c r="G4" s="76"/>
    </row>
    <row r="5" spans="1:7" ht="10.199999999999999" customHeight="1" x14ac:dyDescent="0.3">
      <c r="A5" s="10"/>
      <c r="B5" s="10"/>
      <c r="C5" s="10"/>
      <c r="D5" s="10"/>
      <c r="E5" s="2"/>
      <c r="F5" s="2"/>
    </row>
    <row r="6" spans="1:7" ht="20.399999999999999" x14ac:dyDescent="0.3">
      <c r="A6" s="8" t="s">
        <v>26</v>
      </c>
      <c r="C6" s="7"/>
      <c r="D6" s="2"/>
      <c r="E6" s="2"/>
      <c r="G6" s="29" t="s">
        <v>25</v>
      </c>
    </row>
    <row r="7" spans="1:7" ht="11.4" customHeight="1" x14ac:dyDescent="0.3">
      <c r="A7" s="2"/>
      <c r="B7" s="2"/>
      <c r="C7" s="2"/>
      <c r="D7" s="2"/>
      <c r="E7" s="2"/>
      <c r="F7" s="2"/>
    </row>
    <row r="8" spans="1:7" ht="24.6" x14ac:dyDescent="0.3">
      <c r="A8" s="71" t="s">
        <v>67</v>
      </c>
      <c r="B8" s="71"/>
      <c r="C8" s="71"/>
      <c r="D8" s="71"/>
      <c r="E8" s="71"/>
      <c r="F8" s="71"/>
    </row>
    <row r="9" spans="1:7" ht="11.4" customHeight="1" x14ac:dyDescent="0.3">
      <c r="A9" s="2"/>
      <c r="B9" s="2"/>
      <c r="C9" s="2"/>
      <c r="D9" s="2"/>
      <c r="E9" s="2"/>
      <c r="F9" s="2"/>
    </row>
    <row r="10" spans="1:7" ht="18" thickBot="1" x14ac:dyDescent="0.35">
      <c r="A10" s="79" t="s">
        <v>85</v>
      </c>
      <c r="B10" s="79"/>
      <c r="C10" s="79"/>
      <c r="D10" s="79"/>
      <c r="E10" s="79"/>
      <c r="F10" s="79"/>
      <c r="G10" s="79"/>
    </row>
    <row r="11" spans="1:7" s="93" customFormat="1" ht="15.6" x14ac:dyDescent="0.3">
      <c r="A11" s="89" t="s">
        <v>24</v>
      </c>
      <c r="B11" s="90" t="s">
        <v>79</v>
      </c>
      <c r="C11" s="91" t="s">
        <v>80</v>
      </c>
      <c r="D11" s="91" t="s">
        <v>81</v>
      </c>
      <c r="E11" s="91" t="s">
        <v>82</v>
      </c>
      <c r="F11" s="91" t="s">
        <v>83</v>
      </c>
      <c r="G11" s="92" t="s">
        <v>84</v>
      </c>
    </row>
    <row r="12" spans="1:7" s="62" customFormat="1" ht="18" x14ac:dyDescent="0.35">
      <c r="A12" s="84">
        <v>1</v>
      </c>
      <c r="B12" s="83" t="s">
        <v>0</v>
      </c>
      <c r="C12" s="83">
        <v>45.5</v>
      </c>
      <c r="D12" s="83">
        <v>60.5</v>
      </c>
      <c r="E12" s="83">
        <v>78</v>
      </c>
      <c r="F12" s="83">
        <v>102</v>
      </c>
      <c r="G12" s="85">
        <f>SUM(C12:F12)</f>
        <v>286</v>
      </c>
    </row>
    <row r="13" spans="1:7" s="62" customFormat="1" ht="18" x14ac:dyDescent="0.35">
      <c r="A13" s="84">
        <v>2</v>
      </c>
      <c r="B13" s="83" t="s">
        <v>76</v>
      </c>
      <c r="C13" s="83">
        <v>34</v>
      </c>
      <c r="D13" s="83">
        <v>13</v>
      </c>
      <c r="E13" s="83">
        <v>58</v>
      </c>
      <c r="F13" s="83">
        <v>9</v>
      </c>
      <c r="G13" s="85">
        <f>SUM(C13:F13)</f>
        <v>114</v>
      </c>
    </row>
    <row r="14" spans="1:7" s="62" customFormat="1" ht="18" x14ac:dyDescent="0.35">
      <c r="A14" s="84">
        <v>3</v>
      </c>
      <c r="B14" s="83" t="s">
        <v>8</v>
      </c>
      <c r="C14" s="83">
        <v>21.5</v>
      </c>
      <c r="D14" s="83">
        <v>28.5</v>
      </c>
      <c r="E14" s="83">
        <v>12</v>
      </c>
      <c r="F14" s="83">
        <v>28</v>
      </c>
      <c r="G14" s="85">
        <f>SUM(C14:F14)</f>
        <v>90</v>
      </c>
    </row>
    <row r="15" spans="1:7" s="62" customFormat="1" ht="18.600000000000001" thickBot="1" x14ac:dyDescent="0.4">
      <c r="A15" s="86">
        <v>4</v>
      </c>
      <c r="B15" s="87" t="s">
        <v>77</v>
      </c>
      <c r="C15" s="87"/>
      <c r="D15" s="87"/>
      <c r="E15" s="87">
        <v>10</v>
      </c>
      <c r="F15" s="87">
        <v>14</v>
      </c>
      <c r="G15" s="88">
        <f>SUM(C15:F15)</f>
        <v>24</v>
      </c>
    </row>
    <row r="16" spans="1:7" s="62" customFormat="1" ht="18" x14ac:dyDescent="0.35">
      <c r="A16" s="64"/>
    </row>
    <row r="17" spans="1:7" s="62" customFormat="1" ht="18" x14ac:dyDescent="0.35">
      <c r="A17" s="79" t="s">
        <v>85</v>
      </c>
      <c r="B17" s="79"/>
      <c r="C17" s="79"/>
      <c r="D17" s="79"/>
      <c r="E17" s="79"/>
      <c r="F17" s="79"/>
      <c r="G17" s="79"/>
    </row>
    <row r="18" spans="1:7" s="62" customFormat="1" ht="18.600000000000001" thickBot="1" x14ac:dyDescent="0.4">
      <c r="A18" s="64"/>
    </row>
    <row r="19" spans="1:7" s="93" customFormat="1" ht="15.6" x14ac:dyDescent="0.3">
      <c r="A19" s="89" t="s">
        <v>24</v>
      </c>
      <c r="B19" s="90" t="s">
        <v>79</v>
      </c>
      <c r="C19" s="91" t="s">
        <v>80</v>
      </c>
      <c r="D19" s="91" t="s">
        <v>81</v>
      </c>
      <c r="E19" s="91" t="s">
        <v>82</v>
      </c>
      <c r="F19" s="91" t="s">
        <v>83</v>
      </c>
      <c r="G19" s="92" t="s">
        <v>84</v>
      </c>
    </row>
    <row r="20" spans="1:7" s="62" customFormat="1" ht="18" x14ac:dyDescent="0.35">
      <c r="A20" s="84">
        <v>1</v>
      </c>
      <c r="B20" s="83" t="s">
        <v>69</v>
      </c>
      <c r="C20" s="83">
        <v>103.5</v>
      </c>
      <c r="D20" s="83">
        <v>81</v>
      </c>
      <c r="E20" s="83">
        <v>148</v>
      </c>
      <c r="F20" s="83">
        <v>92</v>
      </c>
      <c r="G20" s="85">
        <f>SUM(C20:F20)</f>
        <v>424.5</v>
      </c>
    </row>
    <row r="21" spans="1:7" s="62" customFormat="1" ht="18" x14ac:dyDescent="0.35">
      <c r="A21" s="84">
        <v>2</v>
      </c>
      <c r="B21" s="83" t="s">
        <v>71</v>
      </c>
      <c r="C21" s="83">
        <v>8.5</v>
      </c>
      <c r="D21" s="83">
        <v>10</v>
      </c>
      <c r="E21" s="83"/>
      <c r="F21" s="83">
        <v>26</v>
      </c>
      <c r="G21" s="85">
        <f t="shared" ref="G21:G23" si="0">SUM(C21:F21)</f>
        <v>44.5</v>
      </c>
    </row>
    <row r="22" spans="1:7" s="62" customFormat="1" ht="18" x14ac:dyDescent="0.35">
      <c r="A22" s="84">
        <v>3</v>
      </c>
      <c r="B22" s="83" t="s">
        <v>72</v>
      </c>
      <c r="C22" s="83"/>
      <c r="D22" s="83">
        <v>11</v>
      </c>
      <c r="E22" s="83"/>
      <c r="F22" s="83">
        <v>21</v>
      </c>
      <c r="G22" s="85">
        <f t="shared" si="0"/>
        <v>32</v>
      </c>
    </row>
    <row r="23" spans="1:7" s="62" customFormat="1" ht="18.600000000000001" thickBot="1" x14ac:dyDescent="0.4">
      <c r="A23" s="86">
        <v>4</v>
      </c>
      <c r="B23" s="87" t="s">
        <v>73</v>
      </c>
      <c r="C23" s="87"/>
      <c r="D23" s="87"/>
      <c r="E23" s="87">
        <v>10</v>
      </c>
      <c r="F23" s="87">
        <v>14</v>
      </c>
      <c r="G23" s="88">
        <f t="shared" si="0"/>
        <v>24</v>
      </c>
    </row>
    <row r="24" spans="1:7" s="62" customFormat="1" ht="18" x14ac:dyDescent="0.35">
      <c r="A24" s="64"/>
    </row>
    <row r="25" spans="1:7" ht="18" x14ac:dyDescent="0.35">
      <c r="B25" s="62" t="s">
        <v>46</v>
      </c>
      <c r="C25" s="80" t="s">
        <v>86</v>
      </c>
      <c r="D25" s="80"/>
      <c r="E25" s="80"/>
      <c r="F25" s="80"/>
      <c r="G25" s="80"/>
    </row>
  </sheetData>
  <sortState ref="B4:G7">
    <sortCondition descending="1" ref="G4:G7"/>
  </sortState>
  <mergeCells count="8">
    <mergeCell ref="A10:G10"/>
    <mergeCell ref="A17:G17"/>
    <mergeCell ref="C25:G25"/>
    <mergeCell ref="A8:F8"/>
    <mergeCell ref="A1:G1"/>
    <mergeCell ref="A3:G3"/>
    <mergeCell ref="A2:G2"/>
    <mergeCell ref="A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Двойки М</vt:lpstr>
      <vt:lpstr>Двойки Ж</vt:lpstr>
      <vt:lpstr>Одиночки М</vt:lpstr>
      <vt:lpstr>Тройки</vt:lpstr>
      <vt:lpstr>Одиночки Ж</vt:lpstr>
      <vt:lpstr>Ком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2021-09-02T20:40:54Z</dcterms:modified>
</cp:coreProperties>
</file>