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_Popov\1-ВНЕШ СОРЕВНОВАНИЯ\БОЧЧЕ\1-ФЕДЕРАЦИЯ БОУЛСПОРТА РФ (Зелинский)\1_КАЛЕНДАРЬ ВФБ и отбор\Календарь ВФБ 2022\"/>
    </mc:Choice>
  </mc:AlternateContent>
  <bookViews>
    <workbookView xWindow="-108" yWindow="348" windowWidth="23256" windowHeight="12720"/>
  </bookViews>
  <sheets>
    <sheet name="Календарь боулспорта 2022-в4" sheetId="2" r:id="rId1"/>
  </sheets>
  <calcPr calcId="162913"/>
</workbook>
</file>

<file path=xl/sharedStrings.xml><?xml version="1.0" encoding="utf-8"?>
<sst xmlns="http://schemas.openxmlformats.org/spreadsheetml/2006/main" count="429" uniqueCount="152">
  <si>
    <t>Новогодний турнир «БОЧЧЕ-КУЧА»</t>
  </si>
  <si>
    <t>Турнир в г. Хард</t>
  </si>
  <si>
    <t>Федерация бочче Сербии</t>
  </si>
  <si>
    <t>FEB</t>
  </si>
  <si>
    <t>Дата начала</t>
  </si>
  <si>
    <t>Дата конца</t>
  </si>
  <si>
    <t>Статус</t>
  </si>
  <si>
    <t>Наименование</t>
  </si>
  <si>
    <t>Тип</t>
  </si>
  <si>
    <t>Дисциплины</t>
  </si>
  <si>
    <t>Страна</t>
  </si>
  <si>
    <t>Раффа</t>
  </si>
  <si>
    <t>бочче-раффа (одиночки)</t>
  </si>
  <si>
    <t>Взрослые</t>
  </si>
  <si>
    <t>+</t>
  </si>
  <si>
    <t>Юниоры</t>
  </si>
  <si>
    <t>-</t>
  </si>
  <si>
    <t>Россия</t>
  </si>
  <si>
    <t>Москва</t>
  </si>
  <si>
    <t>Проводящая организация</t>
  </si>
  <si>
    <t>РОО Клуб Парсек</t>
  </si>
  <si>
    <t>Воло</t>
  </si>
  <si>
    <t>бочче-раффа-двойки</t>
  </si>
  <si>
    <t>бочче-раффа-тройки
бочче-раффа-команды</t>
  </si>
  <si>
    <t>Австрия</t>
  </si>
  <si>
    <t>Хард</t>
  </si>
  <si>
    <t>Словения</t>
  </si>
  <si>
    <t>Италия</t>
  </si>
  <si>
    <t>Санкт-Петербург</t>
  </si>
  <si>
    <t>бочче-раффа (одиночки)
бочче-раффа-двойки</t>
  </si>
  <si>
    <t>Франция</t>
  </si>
  <si>
    <t>бочче-воло: двойка, прогрессив, точность</t>
  </si>
  <si>
    <t>Сербия</t>
  </si>
  <si>
    <t>Белград</t>
  </si>
  <si>
    <t>Брюгьер</t>
  </si>
  <si>
    <t>бочче-раффа-командный</t>
  </si>
  <si>
    <t>Субъект РФ / Регион</t>
  </si>
  <si>
    <t>бочче-воло: 6 дисциплин</t>
  </si>
  <si>
    <t>Рим</t>
  </si>
  <si>
    <t>CBI</t>
  </si>
  <si>
    <t>ВФБ, РОО Клуб Парсек</t>
  </si>
  <si>
    <t>* другое</t>
  </si>
  <si>
    <t>Петанк</t>
  </si>
  <si>
    <t>РФСОО "ФПКК"</t>
  </si>
  <si>
    <t>ВФБ, РФСОО "ФПКК"</t>
  </si>
  <si>
    <t>петанк (одиночка)
петанк-двойка</t>
  </si>
  <si>
    <t>ЕКП СРОО "ФПСК"</t>
  </si>
  <si>
    <t>петанк-точность</t>
  </si>
  <si>
    <t>Имола, Больнья, Бергамо</t>
  </si>
  <si>
    <t>ВФБ, Москомспорт,
РОО Клуб Парсек</t>
  </si>
  <si>
    <t>бочче-воло-прогрессив
бочче-воло-эстафета
бочче-воло-эстафета-смешанная</t>
  </si>
  <si>
    <t>бочче-воло-эстафета-смешанная</t>
  </si>
  <si>
    <t>Московская обл.</t>
  </si>
  <si>
    <t>ФП Московской области, 
РОО Клуб Парсек</t>
  </si>
  <si>
    <t>НПЦАП</t>
  </si>
  <si>
    <t>бочче-раффа-двойка (смешанные пары)</t>
  </si>
  <si>
    <t>Женский турнир в Инсбруке</t>
  </si>
  <si>
    <t>Инсбрук</t>
  </si>
  <si>
    <t>CER, ВФБ, РОО Клуб Парсек</t>
  </si>
  <si>
    <t>Международные</t>
  </si>
  <si>
    <t>Прочие</t>
  </si>
  <si>
    <t>Региональные</t>
  </si>
  <si>
    <t>Всероссийские</t>
  </si>
  <si>
    <t>Сен-Вульба</t>
  </si>
  <si>
    <t>бочче-раффа-командый</t>
  </si>
  <si>
    <t>Командный Кубок НПЦАП</t>
  </si>
  <si>
    <t>апр</t>
  </si>
  <si>
    <t>Москва, Искра</t>
  </si>
  <si>
    <t>Товарищеские игры</t>
  </si>
  <si>
    <t xml:space="preserve">Международный турнир </t>
  </si>
  <si>
    <t>бочче-раффа-командные соревнования</t>
  </si>
  <si>
    <t>петанк</t>
  </si>
  <si>
    <t>РФСОО ФБС РБ</t>
  </si>
  <si>
    <t>Уфа</t>
  </si>
  <si>
    <t>Открытый республиканский турнир 
по боулспорту</t>
  </si>
  <si>
    <t>Командный чемпионат НПЦАП</t>
  </si>
  <si>
    <t>Лично-командный чемпионат НПЦАП</t>
  </si>
  <si>
    <t>КУБОК «СОЗИДАНИЕ» РАФФА МИКСТ</t>
  </si>
  <si>
    <t>ВФБ, ФБ Ставропольского края, 
спорткомитет Георгиевска, 
РОО Клуб Парсек</t>
  </si>
  <si>
    <t>бочче-воло-двойка</t>
  </si>
  <si>
    <t>Чемпионат Москвы</t>
  </si>
  <si>
    <t>неопределенные мероприятия</t>
  </si>
  <si>
    <t>новые</t>
  </si>
  <si>
    <t>АО "НПЦАП"</t>
  </si>
  <si>
    <t>ВФБ, АО "НПЦАП", РОО Клуб Парсек</t>
  </si>
  <si>
    <t>Георгиевск, Ставропольский край</t>
  </si>
  <si>
    <t xml:space="preserve">бочче-воло (одиночки)
</t>
  </si>
  <si>
    <t xml:space="preserve">бочче-воло-точность
</t>
  </si>
  <si>
    <t>Уфа, Республика Башкортостан</t>
  </si>
  <si>
    <t>бочче-раффа (двойки)</t>
  </si>
  <si>
    <t>ВФБ, Федерация боулспорта СПб</t>
  </si>
  <si>
    <t xml:space="preserve">апр </t>
  </si>
  <si>
    <t>ВСЕМИРНЫЕ ИГРЫ</t>
  </si>
  <si>
    <t>бочче-воло-прогрессив
бочче-воло-точность</t>
  </si>
  <si>
    <t>США</t>
  </si>
  <si>
    <t>Бирменгем</t>
  </si>
  <si>
    <t>FIB</t>
  </si>
  <si>
    <t>Ставропольский край, Железноводск</t>
  </si>
  <si>
    <t>ЧЕМПИОНАТ ЕВРОПЫ СРЕДИ ЖЕНЩИН</t>
  </si>
  <si>
    <t>Любляна</t>
  </si>
  <si>
    <t>петанк-тройка
петанк-точность</t>
  </si>
  <si>
    <t>Краснодарский край, Новороссийск, с. Абрау-Дюрсо</t>
  </si>
  <si>
    <t>петанк (тройка)</t>
  </si>
  <si>
    <t>Краснодарский край, Геленджик</t>
  </si>
  <si>
    <t>Раффа/Воло</t>
  </si>
  <si>
    <t>ноя</t>
  </si>
  <si>
    <t>ЧЕМПИОНАТ МИРА  ЖЕНЩИНЫ, МУЖЧИНЫ</t>
  </si>
  <si>
    <t>Турция</t>
  </si>
  <si>
    <t>Мерсин</t>
  </si>
  <si>
    <t>CBI. FIB</t>
  </si>
  <si>
    <t>РФСОО "ФБМ"
РОО Клуб Парсек</t>
  </si>
  <si>
    <t>23 мая</t>
  </si>
  <si>
    <t>29 мая</t>
  </si>
  <si>
    <t>одиночка, двойка, двойка микст, точность</t>
  </si>
  <si>
    <t>28 мая</t>
  </si>
  <si>
    <t>четвёрки</t>
  </si>
  <si>
    <t>Швейцария</t>
  </si>
  <si>
    <t>ЖЕНСКИЙ КУБОК ЕВРОПЫ среди клубов (отбор)</t>
  </si>
  <si>
    <t>ЖЕНСКИЙ КУБОК ЕВРОПЫ среди клубов (финал)</t>
  </si>
  <si>
    <t>бочче-воло: командные соревнования</t>
  </si>
  <si>
    <t>двойка, комбинация, прогрессив, точность, эстафета</t>
  </si>
  <si>
    <t>комбинация, точность, эстафета, эстафета микст</t>
  </si>
  <si>
    <t>одиночка, двойка-микст, точность</t>
  </si>
  <si>
    <t>точность-микст, комбинация-микст, эстафета-микст</t>
  </si>
  <si>
    <t>ПЕРВЕНСТВО МИРА (юниоры)</t>
  </si>
  <si>
    <t>ЧЕМПИОНАТ ЕВРОПЫ (мужчины)</t>
  </si>
  <si>
    <t>КУБОК МИРА МИКСТ</t>
  </si>
  <si>
    <r>
      <t xml:space="preserve">бочче-воло-прогрессив
</t>
    </r>
    <r>
      <rPr>
        <sz val="12"/>
        <rFont val="Times New Roman"/>
        <family val="1"/>
        <charset val="204"/>
      </rPr>
      <t>бочче-воло-эстафета
бочче-воло-эстафета-смешанная</t>
    </r>
  </si>
  <si>
    <t>V этап "Гран-При ВОЛО" (прогрессив, эстафета)</t>
  </si>
  <si>
    <t>Международный турнир 
среди женских команд</t>
  </si>
  <si>
    <t>Версия 4 от 20.01.2022</t>
  </si>
  <si>
    <r>
      <t xml:space="preserve">Чемпионат России (ВФБ)
</t>
    </r>
    <r>
      <rPr>
        <i/>
        <sz val="14"/>
        <color indexed="8"/>
        <rFont val="Times New Roman"/>
        <family val="1"/>
        <charset val="204"/>
      </rPr>
      <t>I этап "Гран-При России ВОЛО" 
(прогрессив, эстафета)</t>
    </r>
  </si>
  <si>
    <t>Сводный календарь Всероссийской Федерации боулспорта на 2022 год</t>
  </si>
  <si>
    <t>Чемпионат России (ВФБ)</t>
  </si>
  <si>
    <t>Москомспорт, 
РФСОО "ФБМ", РОО Клуб Парсек</t>
  </si>
  <si>
    <t>Открытые городские соревнования по боулспорту "ПАРАД ПЛАНЕТ" 1 этап -среди спортсменов Москвы (отбор)</t>
  </si>
  <si>
    <t>Открытые городские соревнования по боулспорту "ПАРАД ПЛАНЕТ" 1 этап -среди спортсменов Московской области (отбор)</t>
  </si>
  <si>
    <r>
      <rPr>
        <i/>
        <sz val="14"/>
        <rFont val="Times New Roman"/>
        <family val="1"/>
        <charset val="204"/>
      </rPr>
      <t xml:space="preserve">
</t>
    </r>
    <r>
      <rPr>
        <b/>
        <sz val="14"/>
        <rFont val="Times New Roman"/>
        <family val="1"/>
        <charset val="204"/>
      </rPr>
      <t xml:space="preserve">Кубок России (ВФБ)
</t>
    </r>
    <r>
      <rPr>
        <i/>
        <sz val="14"/>
        <rFont val="Times New Roman"/>
        <family val="1"/>
        <charset val="204"/>
      </rPr>
      <t xml:space="preserve">II этап "Гран-При России ВОЛО" (точность)
</t>
    </r>
  </si>
  <si>
    <r>
      <rPr>
        <sz val="14"/>
        <color indexed="8"/>
        <rFont val="Times New Roman"/>
        <family val="1"/>
        <charset val="204"/>
      </rPr>
      <t xml:space="preserve">Открытые городские соревнования по боулспорту "ПАРАД ПЛАНЕТ" 2 этап, </t>
    </r>
    <r>
      <rPr>
        <b/>
        <sz val="14"/>
        <color indexed="8"/>
        <rFont val="Times New Roman"/>
        <family val="1"/>
        <charset val="204"/>
      </rPr>
      <t xml:space="preserve">
Чемпионат России (ВФБ),
I этап "Гран-При России  раффа"</t>
    </r>
  </si>
  <si>
    <t>Чемпионат России (ВФБ),
II этап "Гран-При раффа"</t>
  </si>
  <si>
    <t>Кубок России (ВФБ)</t>
  </si>
  <si>
    <t>III этап "Гран-При России ВОЛО" (прогрессив, эстафета)</t>
  </si>
  <si>
    <t>Кубок России (ВФБ)
III этап "Гран-При России раффа"</t>
  </si>
  <si>
    <t>Чемпионат России ВФБ</t>
  </si>
  <si>
    <r>
      <t>ЧемпионатРоссии (ВФБ)</t>
    </r>
    <r>
      <rPr>
        <sz val="14"/>
        <color indexed="8"/>
        <rFont val="Times New Roman"/>
        <family val="1"/>
        <charset val="204"/>
      </rPr>
      <t xml:space="preserve">
</t>
    </r>
    <r>
      <rPr>
        <i/>
        <sz val="14"/>
        <color indexed="8"/>
        <rFont val="Times New Roman"/>
        <family val="1"/>
        <charset val="204"/>
      </rPr>
      <t>IV этап "Гран-ПриРоссии  ВОЛО" (точность)</t>
    </r>
  </si>
  <si>
    <t>Открытый городской турнир «МОСКОВСКИЙ ШАР» 
IV этап Гран-При России раффа
V этап "Гран-При России раффа"</t>
  </si>
  <si>
    <t>VI этап "Гран-При России раффа",
Турнир «Осенний выходной»</t>
  </si>
  <si>
    <t>VI этап "Гран-При России ВОЛО"
(прогрессив, эстафета)</t>
  </si>
  <si>
    <r>
      <rPr>
        <b/>
        <sz val="14"/>
        <color indexed="8"/>
        <rFont val="Times New Roman"/>
        <family val="1"/>
        <charset val="204"/>
      </rPr>
      <t>Командный Кубок России</t>
    </r>
    <r>
      <rPr>
        <b/>
        <sz val="12"/>
        <color indexed="8"/>
        <rFont val="Times New Roman"/>
        <family val="1"/>
        <charset val="204"/>
      </rPr>
      <t xml:space="preserve"> (ВФБ),
Открытые городские соревнования «КУБОК МОСКВИЧЕЙ»</t>
    </r>
    <r>
      <rPr>
        <sz val="12"/>
        <color indexed="8"/>
        <rFont val="Times New Roman"/>
        <family val="1"/>
        <charset val="204"/>
      </rPr>
      <t xml:space="preserve">
Мужские команды, Женские команды</t>
    </r>
  </si>
  <si>
    <r>
      <rPr>
        <b/>
        <sz val="14"/>
        <color indexed="8"/>
        <rFont val="Times New Roman"/>
        <family val="1"/>
        <charset val="204"/>
      </rPr>
      <t>Кубок России (ВФБ),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 xml:space="preserve">(8-11 ноября жен., 14-18 ноя муж.)
</t>
    </r>
    <r>
      <rPr>
        <b/>
        <sz val="12"/>
        <color indexed="8"/>
        <rFont val="Times New Roman"/>
        <family val="1"/>
        <charset val="204"/>
      </rPr>
      <t>VII этап "Гран-При России раффа"
Открытые городские соревнования «КУБОК МОСКВИЧЕЙ»</t>
    </r>
  </si>
  <si>
    <r>
      <t xml:space="preserve">Кубок России (ВФБ),
</t>
    </r>
    <r>
      <rPr>
        <b/>
        <i/>
        <sz val="14"/>
        <color indexed="8"/>
        <rFont val="Times New Roman"/>
        <family val="1"/>
        <charset val="204"/>
      </rPr>
      <t>VII этап "Гран-При России ВОЛО"
(прогрессив, эстафета)</t>
    </r>
  </si>
  <si>
    <r>
      <rPr>
        <b/>
        <sz val="14"/>
        <color indexed="8"/>
        <rFont val="Times New Roman"/>
        <family val="1"/>
        <charset val="204"/>
      </rPr>
      <t>Открытые городские соревнования "НОВОГОДНИЙ МИКСТ",
Кубок России ВФБ,</t>
    </r>
    <r>
      <rPr>
        <b/>
        <sz val="12"/>
        <color indexed="8"/>
        <rFont val="Times New Roman"/>
        <family val="1"/>
        <charset val="204"/>
      </rPr>
      <t xml:space="preserve">
VIII этап "Гран-При России раффа"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</si>
</sst>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25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</font>
    <font>
      <sz val="10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/>
  </cellStyleXfs>
  <cellXfs count="75">
    <xf numFmtId="0" fontId="0" fillId="0" borderId="0" xfId="0"/>
    <xf numFmtId="0" fontId="4" fillId="1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19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Fill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vertical="center" wrapText="1"/>
    </xf>
    <xf numFmtId="0" fontId="9" fillId="21" borderId="1" xfId="0" applyFont="1" applyFill="1" applyBorder="1" applyAlignment="1">
      <alignment horizontal="center" vertical="center"/>
    </xf>
    <xf numFmtId="0" fontId="16" fillId="21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8" fillId="18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9" fillId="20" borderId="1" xfId="0" applyFont="1" applyFill="1" applyBorder="1" applyAlignment="1">
      <alignment vertical="center" wrapText="1"/>
    </xf>
    <xf numFmtId="0" fontId="4" fillId="20" borderId="1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vertical="center" wrapText="1"/>
    </xf>
    <xf numFmtId="164" fontId="4" fillId="16" borderId="1" xfId="0" applyNumberFormat="1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vertical="center"/>
    </xf>
    <xf numFmtId="0" fontId="11" fillId="16" borderId="1" xfId="0" applyFont="1" applyFill="1" applyBorder="1" applyAlignment="1">
      <alignment wrapText="1"/>
    </xf>
    <xf numFmtId="0" fontId="4" fillId="16" borderId="1" xfId="0" applyFont="1" applyFill="1" applyBorder="1" applyAlignment="1">
      <alignment vertical="center" wrapText="1"/>
    </xf>
    <xf numFmtId="0" fontId="11" fillId="16" borderId="1" xfId="0" applyFont="1" applyFill="1" applyBorder="1" applyAlignment="1">
      <alignment horizontal="left" vertical="center"/>
    </xf>
    <xf numFmtId="0" fontId="19" fillId="21" borderId="1" xfId="0" applyFont="1" applyFill="1" applyBorder="1" applyAlignment="1">
      <alignment vertical="center" wrapText="1"/>
    </xf>
    <xf numFmtId="0" fontId="4" fillId="21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20" fillId="20" borderId="1" xfId="0" applyFont="1" applyFill="1" applyBorder="1" applyAlignment="1">
      <alignment vertical="center" wrapText="1"/>
    </xf>
    <xf numFmtId="0" fontId="8" fillId="20" borderId="1" xfId="0" applyFont="1" applyFill="1" applyBorder="1" applyAlignment="1">
      <alignment horizontal="center" vertical="center"/>
    </xf>
    <xf numFmtId="0" fontId="12" fillId="2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4" fontId="4" fillId="21" borderId="1" xfId="0" applyNumberFormat="1" applyFont="1" applyFill="1" applyBorder="1" applyAlignment="1">
      <alignment horizontal="center" vertical="center" wrapText="1"/>
    </xf>
    <xf numFmtId="164" fontId="4" fillId="21" borderId="1" xfId="0" applyNumberFormat="1" applyFont="1" applyFill="1" applyBorder="1" applyAlignment="1">
      <alignment horizontal="center" vertical="center"/>
    </xf>
    <xf numFmtId="0" fontId="8" fillId="21" borderId="1" xfId="0" applyFont="1" applyFill="1" applyBorder="1" applyAlignment="1">
      <alignment vertical="center"/>
    </xf>
    <xf numFmtId="0" fontId="4" fillId="21" borderId="1" xfId="0" applyFont="1" applyFill="1" applyBorder="1" applyAlignment="1">
      <alignment vertical="center" wrapText="1"/>
    </xf>
    <xf numFmtId="0" fontId="4" fillId="21" borderId="1" xfId="0" applyFont="1" applyFill="1" applyBorder="1" applyAlignment="1">
      <alignment vertical="center"/>
    </xf>
    <xf numFmtId="0" fontId="20" fillId="22" borderId="1" xfId="0" applyFont="1" applyFill="1" applyBorder="1" applyAlignment="1">
      <alignment vertical="center" wrapText="1"/>
    </xf>
    <xf numFmtId="0" fontId="8" fillId="22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9" fillId="2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22" borderId="1" xfId="0" applyFont="1" applyFill="1" applyBorder="1" applyAlignment="1">
      <alignment vertical="center" wrapText="1"/>
    </xf>
    <xf numFmtId="0" fontId="21" fillId="20" borderId="1" xfId="0" applyFont="1" applyFill="1" applyBorder="1" applyAlignment="1">
      <alignment vertical="center" wrapText="1"/>
    </xf>
    <xf numFmtId="0" fontId="4" fillId="17" borderId="1" xfId="0" applyFont="1" applyFill="1" applyBorder="1" applyAlignment="1">
      <alignment horizontal="center" vertical="center"/>
    </xf>
    <xf numFmtId="164" fontId="17" fillId="21" borderId="1" xfId="0" applyNumberFormat="1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vertical="center"/>
    </xf>
    <xf numFmtId="0" fontId="17" fillId="21" borderId="1" xfId="0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vertical="center" wrapText="1"/>
    </xf>
    <xf numFmtId="164" fontId="17" fillId="20" borderId="1" xfId="0" applyNumberFormat="1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vertical="center"/>
    </xf>
    <xf numFmtId="0" fontId="17" fillId="20" borderId="1" xfId="0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20" fillId="21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20" borderId="1" xfId="0" applyNumberFormat="1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vertical="center"/>
    </xf>
    <xf numFmtId="0" fontId="4" fillId="20" borderId="1" xfId="0" applyFont="1" applyFill="1" applyBorder="1" applyAlignment="1">
      <alignment vertical="center"/>
    </xf>
    <xf numFmtId="0" fontId="4" fillId="20" borderId="1" xfId="0" applyFont="1" applyFill="1" applyBorder="1" applyAlignment="1">
      <alignment vertical="center" wrapText="1"/>
    </xf>
    <xf numFmtId="0" fontId="9" fillId="20" borderId="1" xfId="0" applyFont="1" applyFill="1" applyBorder="1" applyAlignment="1">
      <alignment vertical="center"/>
    </xf>
    <xf numFmtId="0" fontId="19" fillId="22" borderId="1" xfId="0" applyFont="1" applyFill="1" applyBorder="1" applyAlignment="1">
      <alignment vertical="center" wrapText="1"/>
    </xf>
    <xf numFmtId="0" fontId="4" fillId="22" borderId="1" xfId="0" applyFont="1" applyFill="1" applyBorder="1" applyAlignment="1">
      <alignment vertical="center" wrapText="1"/>
    </xf>
    <xf numFmtId="0" fontId="8" fillId="2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</cellXfs>
  <cellStyles count="2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</cellStyles>
  <dxfs count="212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79998168889431442"/>
        </patternFill>
      </fill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C4:L49" totalsRowShown="0" headerRowDxfId="211" dataDxfId="210">
  <autoFilter ref="C4:L49"/>
  <tableColumns count="10">
    <tableColumn id="1" name="Дата начала" dataDxfId="209"/>
    <tableColumn id="2" name="Дата конца" dataDxfId="208"/>
    <tableColumn id="3" name="Статус" dataDxfId="207"/>
    <tableColumn id="4" name="Наименование" dataDxfId="206"/>
    <tableColumn id="6" name="Взрослые" dataDxfId="205"/>
    <tableColumn id="7" name="Юниоры" dataDxfId="204"/>
    <tableColumn id="8" name="Дисциплины" dataDxfId="203"/>
    <tableColumn id="9" name="Страна" dataDxfId="202"/>
    <tableColumn id="10" name="Субъект РФ / Регион" dataDxfId="201"/>
    <tableColumn id="11" name="Проводящая организация" dataDxfId="20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topLeftCell="A40" zoomScale="70" zoomScaleNormal="70" workbookViewId="0">
      <selection activeCell="Q43" sqref="Q43"/>
    </sheetView>
  </sheetViews>
  <sheetFormatPr defaultColWidth="9.109375" defaultRowHeight="15.6" x14ac:dyDescent="0.3"/>
  <cols>
    <col min="1" max="1" width="4.33203125" style="2" bestFit="1" customWidth="1"/>
    <col min="2" max="2" width="13.5546875" style="2" bestFit="1" customWidth="1"/>
    <col min="3" max="3" width="13.44140625" style="2" customWidth="1"/>
    <col min="4" max="4" width="12.33203125" style="2" customWidth="1"/>
    <col min="5" max="5" width="18.21875" style="2" customWidth="1"/>
    <col min="6" max="6" width="45.88671875" style="2" customWidth="1"/>
    <col min="7" max="7" width="5" style="2" customWidth="1"/>
    <col min="8" max="8" width="3.109375" style="2" customWidth="1"/>
    <col min="9" max="9" width="26.77734375" style="2" customWidth="1"/>
    <col min="10" max="10" width="14.6640625" style="2" bestFit="1" customWidth="1"/>
    <col min="11" max="11" width="21.21875" style="2" customWidth="1"/>
    <col min="12" max="12" width="38.5546875" style="2" bestFit="1" customWidth="1"/>
    <col min="13" max="16384" width="9.109375" style="2"/>
  </cols>
  <sheetData>
    <row r="1" spans="1:14" ht="30" x14ac:dyDescent="0.3">
      <c r="C1" s="72" t="s">
        <v>132</v>
      </c>
      <c r="D1" s="72"/>
      <c r="E1" s="72"/>
      <c r="F1" s="72"/>
      <c r="G1" s="72"/>
      <c r="H1" s="72"/>
      <c r="I1" s="72"/>
      <c r="J1" s="72"/>
      <c r="K1" s="72"/>
      <c r="L1" s="72"/>
    </row>
    <row r="2" spans="1:14" x14ac:dyDescent="0.3">
      <c r="B2" s="3"/>
      <c r="C2" s="1" t="s">
        <v>81</v>
      </c>
      <c r="D2" s="3"/>
      <c r="F2" s="4" t="s">
        <v>82</v>
      </c>
      <c r="G2" s="3"/>
      <c r="H2" s="3"/>
      <c r="I2" s="3"/>
      <c r="J2" s="3"/>
      <c r="K2" s="5" t="s">
        <v>130</v>
      </c>
      <c r="L2" s="3"/>
    </row>
    <row r="4" spans="1:14" s="6" customFormat="1" ht="13.2" x14ac:dyDescent="0.3">
      <c r="A4" s="21"/>
      <c r="B4" s="22" t="s">
        <v>8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13</v>
      </c>
      <c r="H4" s="21" t="s">
        <v>15</v>
      </c>
      <c r="I4" s="21" t="s">
        <v>9</v>
      </c>
      <c r="J4" s="21" t="s">
        <v>10</v>
      </c>
      <c r="K4" s="21" t="s">
        <v>36</v>
      </c>
      <c r="L4" s="21" t="s">
        <v>19</v>
      </c>
    </row>
    <row r="5" spans="1:14" x14ac:dyDescent="0.3">
      <c r="A5" s="14">
        <v>1</v>
      </c>
      <c r="B5" s="14" t="s">
        <v>11</v>
      </c>
      <c r="C5" s="11">
        <v>44570</v>
      </c>
      <c r="D5" s="11">
        <v>44570</v>
      </c>
      <c r="E5" s="15" t="s">
        <v>60</v>
      </c>
      <c r="F5" s="16" t="s">
        <v>0</v>
      </c>
      <c r="G5" s="14" t="s">
        <v>14</v>
      </c>
      <c r="H5" s="14" t="s">
        <v>16</v>
      </c>
      <c r="I5" s="16" t="s">
        <v>41</v>
      </c>
      <c r="J5" s="15" t="s">
        <v>17</v>
      </c>
      <c r="K5" s="16" t="s">
        <v>18</v>
      </c>
      <c r="L5" s="15" t="s">
        <v>20</v>
      </c>
    </row>
    <row r="6" spans="1:14" x14ac:dyDescent="0.3">
      <c r="A6" s="14">
        <v>2</v>
      </c>
      <c r="B6" s="14" t="s">
        <v>11</v>
      </c>
      <c r="C6" s="23">
        <v>44581</v>
      </c>
      <c r="D6" s="23">
        <v>44651</v>
      </c>
      <c r="E6" s="15" t="s">
        <v>60</v>
      </c>
      <c r="F6" s="16" t="s">
        <v>65</v>
      </c>
      <c r="G6" s="14"/>
      <c r="H6" s="14"/>
      <c r="I6" s="16" t="s">
        <v>64</v>
      </c>
      <c r="J6" s="15" t="s">
        <v>17</v>
      </c>
      <c r="K6" s="16" t="s">
        <v>18</v>
      </c>
      <c r="L6" s="15" t="s">
        <v>83</v>
      </c>
    </row>
    <row r="7" spans="1:14" ht="62.4" x14ac:dyDescent="0.3">
      <c r="A7" s="14">
        <v>3</v>
      </c>
      <c r="B7" s="14" t="s">
        <v>21</v>
      </c>
      <c r="C7" s="11">
        <v>44603</v>
      </c>
      <c r="D7" s="11">
        <v>44606</v>
      </c>
      <c r="E7" s="15" t="s">
        <v>62</v>
      </c>
      <c r="F7" s="24" t="s">
        <v>131</v>
      </c>
      <c r="G7" s="25" t="s">
        <v>14</v>
      </c>
      <c r="H7" s="25" t="s">
        <v>16</v>
      </c>
      <c r="I7" s="26" t="s">
        <v>50</v>
      </c>
      <c r="J7" s="15" t="s">
        <v>17</v>
      </c>
      <c r="K7" s="16" t="s">
        <v>18</v>
      </c>
      <c r="L7" s="15" t="s">
        <v>84</v>
      </c>
    </row>
    <row r="8" spans="1:14" ht="46.8" x14ac:dyDescent="0.3">
      <c r="A8" s="14">
        <v>4</v>
      </c>
      <c r="B8" s="14" t="s">
        <v>11</v>
      </c>
      <c r="C8" s="11">
        <v>44614</v>
      </c>
      <c r="D8" s="11">
        <v>44624</v>
      </c>
      <c r="E8" s="16" t="s">
        <v>61</v>
      </c>
      <c r="F8" s="43" t="s">
        <v>135</v>
      </c>
      <c r="G8" s="14" t="s">
        <v>14</v>
      </c>
      <c r="H8" s="14" t="s">
        <v>16</v>
      </c>
      <c r="I8" s="16" t="s">
        <v>12</v>
      </c>
      <c r="J8" s="15" t="s">
        <v>17</v>
      </c>
      <c r="K8" s="16" t="s">
        <v>18</v>
      </c>
      <c r="L8" s="16" t="s">
        <v>134</v>
      </c>
    </row>
    <row r="9" spans="1:14" ht="46.8" x14ac:dyDescent="0.3">
      <c r="A9" s="14">
        <v>5</v>
      </c>
      <c r="B9" s="14" t="s">
        <v>11</v>
      </c>
      <c r="C9" s="11">
        <v>44614</v>
      </c>
      <c r="D9" s="11">
        <v>44624</v>
      </c>
      <c r="E9" s="16" t="s">
        <v>61</v>
      </c>
      <c r="F9" s="43" t="s">
        <v>136</v>
      </c>
      <c r="G9" s="14" t="s">
        <v>14</v>
      </c>
      <c r="H9" s="14" t="s">
        <v>16</v>
      </c>
      <c r="I9" s="16" t="s">
        <v>12</v>
      </c>
      <c r="J9" s="15" t="s">
        <v>17</v>
      </c>
      <c r="K9" s="16" t="s">
        <v>18</v>
      </c>
      <c r="L9" s="16" t="s">
        <v>134</v>
      </c>
    </row>
    <row r="10" spans="1:14" ht="0.6" customHeight="1" x14ac:dyDescent="0.3">
      <c r="A10" s="14">
        <v>6</v>
      </c>
      <c r="B10" s="14" t="s">
        <v>42</v>
      </c>
      <c r="C10" s="27">
        <v>43896</v>
      </c>
      <c r="D10" s="27">
        <v>43896</v>
      </c>
      <c r="E10" s="28"/>
      <c r="F10" s="29" t="s">
        <v>74</v>
      </c>
      <c r="G10" s="14" t="s">
        <v>14</v>
      </c>
      <c r="H10" s="14"/>
      <c r="I10" s="30" t="s">
        <v>71</v>
      </c>
      <c r="J10" s="28" t="s">
        <v>17</v>
      </c>
      <c r="K10" s="30" t="s">
        <v>73</v>
      </c>
      <c r="L10" s="31" t="s">
        <v>72</v>
      </c>
    </row>
    <row r="11" spans="1:14" ht="70.8" x14ac:dyDescent="0.3">
      <c r="A11" s="14">
        <v>7</v>
      </c>
      <c r="B11" s="14" t="s">
        <v>11</v>
      </c>
      <c r="C11" s="11">
        <v>44631</v>
      </c>
      <c r="D11" s="11">
        <v>44634</v>
      </c>
      <c r="E11" s="15" t="s">
        <v>62</v>
      </c>
      <c r="F11" s="32" t="s">
        <v>138</v>
      </c>
      <c r="G11" s="33" t="s">
        <v>14</v>
      </c>
      <c r="H11" s="33" t="s">
        <v>16</v>
      </c>
      <c r="I11" s="18" t="s">
        <v>12</v>
      </c>
      <c r="J11" s="15" t="s">
        <v>17</v>
      </c>
      <c r="K11" s="16" t="s">
        <v>18</v>
      </c>
      <c r="L11" s="16" t="s">
        <v>134</v>
      </c>
    </row>
    <row r="12" spans="1:14" s="8" customFormat="1" ht="46.8" x14ac:dyDescent="0.3">
      <c r="A12" s="14">
        <v>8</v>
      </c>
      <c r="B12" s="34" t="s">
        <v>21</v>
      </c>
      <c r="C12" s="23">
        <v>44652</v>
      </c>
      <c r="D12" s="23">
        <v>44655</v>
      </c>
      <c r="E12" s="35" t="s">
        <v>62</v>
      </c>
      <c r="F12" s="36" t="s">
        <v>133</v>
      </c>
      <c r="G12" s="37" t="s">
        <v>14</v>
      </c>
      <c r="H12" s="37" t="s">
        <v>16</v>
      </c>
      <c r="I12" s="38" t="s">
        <v>86</v>
      </c>
      <c r="J12" s="35" t="s">
        <v>17</v>
      </c>
      <c r="K12" s="39" t="s">
        <v>85</v>
      </c>
      <c r="L12" s="39" t="s">
        <v>78</v>
      </c>
    </row>
    <row r="13" spans="1:14" s="8" customFormat="1" ht="89.4" x14ac:dyDescent="0.3">
      <c r="A13" s="14">
        <v>9</v>
      </c>
      <c r="B13" s="34" t="s">
        <v>21</v>
      </c>
      <c r="C13" s="23">
        <v>44652</v>
      </c>
      <c r="D13" s="23">
        <v>44655</v>
      </c>
      <c r="E13" s="35" t="s">
        <v>62</v>
      </c>
      <c r="F13" s="36" t="s">
        <v>137</v>
      </c>
      <c r="G13" s="37" t="s">
        <v>14</v>
      </c>
      <c r="H13" s="37" t="s">
        <v>16</v>
      </c>
      <c r="I13" s="38" t="s">
        <v>87</v>
      </c>
      <c r="J13" s="35" t="s">
        <v>17</v>
      </c>
      <c r="K13" s="39" t="s">
        <v>85</v>
      </c>
      <c r="L13" s="39" t="s">
        <v>78</v>
      </c>
    </row>
    <row r="14" spans="1:14" s="1" customFormat="1" ht="31.2" x14ac:dyDescent="0.3">
      <c r="A14" s="14">
        <v>11</v>
      </c>
      <c r="B14" s="7" t="s">
        <v>11</v>
      </c>
      <c r="C14" s="40" t="s">
        <v>91</v>
      </c>
      <c r="D14" s="41" t="s">
        <v>66</v>
      </c>
      <c r="E14" s="42" t="s">
        <v>59</v>
      </c>
      <c r="F14" s="43" t="s">
        <v>1</v>
      </c>
      <c r="G14" s="33" t="s">
        <v>14</v>
      </c>
      <c r="H14" s="33" t="s">
        <v>16</v>
      </c>
      <c r="I14" s="43" t="s">
        <v>23</v>
      </c>
      <c r="J14" s="44" t="s">
        <v>24</v>
      </c>
      <c r="K14" s="43" t="s">
        <v>25</v>
      </c>
      <c r="L14" s="44" t="s">
        <v>58</v>
      </c>
      <c r="M14" s="2"/>
      <c r="N14" s="2"/>
    </row>
    <row r="15" spans="1:14" ht="34.799999999999997" x14ac:dyDescent="0.3">
      <c r="A15" s="14">
        <v>12</v>
      </c>
      <c r="B15" s="14" t="s">
        <v>11</v>
      </c>
      <c r="C15" s="23">
        <v>44666</v>
      </c>
      <c r="D15" s="23">
        <v>44669</v>
      </c>
      <c r="E15" s="15" t="s">
        <v>62</v>
      </c>
      <c r="F15" s="32" t="s">
        <v>139</v>
      </c>
      <c r="G15" s="33" t="s">
        <v>14</v>
      </c>
      <c r="H15" s="33" t="s">
        <v>16</v>
      </c>
      <c r="I15" s="18" t="s">
        <v>22</v>
      </c>
      <c r="J15" s="15" t="s">
        <v>17</v>
      </c>
      <c r="K15" s="16" t="s">
        <v>18</v>
      </c>
      <c r="L15" s="15" t="s">
        <v>84</v>
      </c>
    </row>
    <row r="16" spans="1:14" s="9" customFormat="1" ht="31.2" x14ac:dyDescent="0.3">
      <c r="A16" s="14">
        <v>13</v>
      </c>
      <c r="B16" s="34" t="s">
        <v>42</v>
      </c>
      <c r="C16" s="11">
        <v>44687</v>
      </c>
      <c r="D16" s="11">
        <v>44690</v>
      </c>
      <c r="E16" s="35" t="s">
        <v>62</v>
      </c>
      <c r="F16" s="45" t="s">
        <v>140</v>
      </c>
      <c r="G16" s="46" t="s">
        <v>14</v>
      </c>
      <c r="H16" s="47"/>
      <c r="I16" s="48" t="s">
        <v>71</v>
      </c>
      <c r="J16" s="15" t="s">
        <v>17</v>
      </c>
      <c r="K16" s="16" t="s">
        <v>88</v>
      </c>
      <c r="L16" s="49" t="s">
        <v>72</v>
      </c>
    </row>
    <row r="17" spans="1:12" s="8" customFormat="1" ht="17.399999999999999" x14ac:dyDescent="0.3">
      <c r="A17" s="14">
        <v>14</v>
      </c>
      <c r="B17" s="34" t="s">
        <v>42</v>
      </c>
      <c r="C17" s="11">
        <v>44695</v>
      </c>
      <c r="D17" s="11">
        <v>44697</v>
      </c>
      <c r="E17" s="35" t="s">
        <v>62</v>
      </c>
      <c r="F17" s="45" t="s">
        <v>140</v>
      </c>
      <c r="G17" s="46" t="s">
        <v>14</v>
      </c>
      <c r="H17" s="46" t="s">
        <v>16</v>
      </c>
      <c r="I17" s="50" t="s">
        <v>47</v>
      </c>
      <c r="J17" s="35" t="s">
        <v>17</v>
      </c>
      <c r="K17" s="39" t="s">
        <v>67</v>
      </c>
      <c r="L17" s="15" t="s">
        <v>40</v>
      </c>
    </row>
    <row r="18" spans="1:12" ht="62.4" x14ac:dyDescent="0.3">
      <c r="A18" s="14">
        <v>15</v>
      </c>
      <c r="B18" s="14" t="s">
        <v>21</v>
      </c>
      <c r="C18" s="11">
        <v>44695</v>
      </c>
      <c r="D18" s="11">
        <v>44695</v>
      </c>
      <c r="E18" s="15" t="s">
        <v>62</v>
      </c>
      <c r="F18" s="51" t="s">
        <v>141</v>
      </c>
      <c r="G18" s="14" t="s">
        <v>14</v>
      </c>
      <c r="H18" s="14" t="s">
        <v>16</v>
      </c>
      <c r="I18" s="16" t="s">
        <v>127</v>
      </c>
      <c r="J18" s="15" t="s">
        <v>17</v>
      </c>
      <c r="K18" s="16" t="s">
        <v>67</v>
      </c>
      <c r="L18" s="15" t="s">
        <v>40</v>
      </c>
    </row>
    <row r="19" spans="1:12" s="10" customFormat="1" x14ac:dyDescent="0.3">
      <c r="A19" s="14">
        <v>16</v>
      </c>
      <c r="B19" s="52" t="s">
        <v>11</v>
      </c>
      <c r="C19" s="41">
        <v>44695</v>
      </c>
      <c r="D19" s="41">
        <v>44696</v>
      </c>
      <c r="E19" s="42" t="s">
        <v>59</v>
      </c>
      <c r="F19" s="43" t="s">
        <v>56</v>
      </c>
      <c r="G19" s="33" t="s">
        <v>14</v>
      </c>
      <c r="H19" s="33" t="s">
        <v>16</v>
      </c>
      <c r="I19" s="43" t="s">
        <v>12</v>
      </c>
      <c r="J19" s="44" t="s">
        <v>24</v>
      </c>
      <c r="K19" s="43" t="s">
        <v>57</v>
      </c>
      <c r="L19" s="44" t="s">
        <v>58</v>
      </c>
    </row>
    <row r="20" spans="1:12" ht="31.2" x14ac:dyDescent="0.3">
      <c r="A20" s="14">
        <v>17</v>
      </c>
      <c r="B20" s="33" t="s">
        <v>11</v>
      </c>
      <c r="C20" s="41">
        <v>44699</v>
      </c>
      <c r="D20" s="41">
        <v>44711</v>
      </c>
      <c r="E20" s="44" t="s">
        <v>60</v>
      </c>
      <c r="F20" s="43" t="s">
        <v>68</v>
      </c>
      <c r="G20" s="33" t="s">
        <v>14</v>
      </c>
      <c r="H20" s="33" t="s">
        <v>16</v>
      </c>
      <c r="I20" s="43" t="s">
        <v>12</v>
      </c>
      <c r="J20" s="44" t="s">
        <v>27</v>
      </c>
      <c r="K20" s="43" t="s">
        <v>48</v>
      </c>
      <c r="L20" s="44" t="s">
        <v>20</v>
      </c>
    </row>
    <row r="21" spans="1:12" ht="31.2" x14ac:dyDescent="0.3">
      <c r="A21" s="14">
        <v>18</v>
      </c>
      <c r="B21" s="33" t="s">
        <v>11</v>
      </c>
      <c r="C21" s="53" t="s">
        <v>111</v>
      </c>
      <c r="D21" s="53" t="s">
        <v>112</v>
      </c>
      <c r="E21" s="54" t="s">
        <v>59</v>
      </c>
      <c r="F21" s="32" t="s">
        <v>124</v>
      </c>
      <c r="G21" s="55" t="s">
        <v>16</v>
      </c>
      <c r="H21" s="55" t="s">
        <v>14</v>
      </c>
      <c r="I21" s="56" t="s">
        <v>113</v>
      </c>
      <c r="J21" s="54" t="s">
        <v>27</v>
      </c>
      <c r="K21" s="56" t="s">
        <v>38</v>
      </c>
      <c r="L21" s="54" t="s">
        <v>39</v>
      </c>
    </row>
    <row r="22" spans="1:12" ht="17.399999999999999" x14ac:dyDescent="0.3">
      <c r="A22" s="14">
        <v>19</v>
      </c>
      <c r="B22" s="25" t="s">
        <v>21</v>
      </c>
      <c r="C22" s="57" t="s">
        <v>114</v>
      </c>
      <c r="D22" s="57" t="s">
        <v>112</v>
      </c>
      <c r="E22" s="58" t="s">
        <v>59</v>
      </c>
      <c r="F22" s="24" t="s">
        <v>125</v>
      </c>
      <c r="G22" s="59" t="s">
        <v>14</v>
      </c>
      <c r="H22" s="59" t="s">
        <v>16</v>
      </c>
      <c r="I22" s="60" t="s">
        <v>115</v>
      </c>
      <c r="J22" s="58" t="s">
        <v>116</v>
      </c>
      <c r="K22" s="60"/>
      <c r="L22" s="58" t="s">
        <v>96</v>
      </c>
    </row>
    <row r="23" spans="1:12" s="9" customFormat="1" x14ac:dyDescent="0.3">
      <c r="A23" s="14">
        <v>20</v>
      </c>
      <c r="B23" s="61" t="s">
        <v>11</v>
      </c>
      <c r="C23" s="23">
        <v>44718</v>
      </c>
      <c r="D23" s="23">
        <v>44729</v>
      </c>
      <c r="E23" s="35" t="s">
        <v>60</v>
      </c>
      <c r="F23" s="39" t="s">
        <v>76</v>
      </c>
      <c r="G23" s="61" t="s">
        <v>14</v>
      </c>
      <c r="H23" s="61" t="s">
        <v>16</v>
      </c>
      <c r="I23" s="39" t="s">
        <v>12</v>
      </c>
      <c r="J23" s="35" t="s">
        <v>17</v>
      </c>
      <c r="K23" s="39" t="s">
        <v>18</v>
      </c>
      <c r="L23" s="35" t="s">
        <v>83</v>
      </c>
    </row>
    <row r="24" spans="1:12" ht="34.799999999999997" x14ac:dyDescent="0.3">
      <c r="A24" s="14">
        <v>21</v>
      </c>
      <c r="B24" s="14" t="s">
        <v>11</v>
      </c>
      <c r="C24" s="11">
        <v>44722</v>
      </c>
      <c r="D24" s="11">
        <v>44725</v>
      </c>
      <c r="E24" s="15" t="s">
        <v>62</v>
      </c>
      <c r="F24" s="62" t="s">
        <v>142</v>
      </c>
      <c r="G24" s="33" t="s">
        <v>14</v>
      </c>
      <c r="H24" s="33"/>
      <c r="I24" s="18" t="s">
        <v>89</v>
      </c>
      <c r="J24" s="15" t="s">
        <v>17</v>
      </c>
      <c r="K24" s="16" t="s">
        <v>88</v>
      </c>
      <c r="L24" s="49" t="s">
        <v>72</v>
      </c>
    </row>
    <row r="25" spans="1:12" ht="31.2" x14ac:dyDescent="0.3">
      <c r="A25" s="14">
        <v>22</v>
      </c>
      <c r="B25" s="14" t="s">
        <v>11</v>
      </c>
      <c r="C25" s="11">
        <v>44732</v>
      </c>
      <c r="D25" s="11">
        <v>44736</v>
      </c>
      <c r="E25" s="35" t="s">
        <v>60</v>
      </c>
      <c r="F25" s="63" t="s">
        <v>77</v>
      </c>
      <c r="G25" s="14" t="s">
        <v>14</v>
      </c>
      <c r="H25" s="14" t="s">
        <v>16</v>
      </c>
      <c r="I25" s="16" t="s">
        <v>55</v>
      </c>
      <c r="J25" s="15" t="s">
        <v>17</v>
      </c>
      <c r="K25" s="16" t="s">
        <v>18</v>
      </c>
      <c r="L25" s="15" t="s">
        <v>20</v>
      </c>
    </row>
    <row r="26" spans="1:12" s="10" customFormat="1" ht="34.799999999999997" x14ac:dyDescent="0.3">
      <c r="A26" s="14">
        <v>23</v>
      </c>
      <c r="B26" s="52" t="s">
        <v>21</v>
      </c>
      <c r="C26" s="64">
        <v>44008</v>
      </c>
      <c r="D26" s="64">
        <v>44010</v>
      </c>
      <c r="E26" s="65" t="s">
        <v>59</v>
      </c>
      <c r="F26" s="24" t="s">
        <v>117</v>
      </c>
      <c r="G26" s="25" t="s">
        <v>14</v>
      </c>
      <c r="H26" s="25" t="s">
        <v>16</v>
      </c>
      <c r="I26" s="26" t="s">
        <v>119</v>
      </c>
      <c r="J26" s="66" t="s">
        <v>30</v>
      </c>
      <c r="K26" s="67" t="s">
        <v>63</v>
      </c>
      <c r="L26" s="68" t="s">
        <v>3</v>
      </c>
    </row>
    <row r="27" spans="1:12" ht="34.799999999999997" x14ac:dyDescent="0.3">
      <c r="A27" s="14">
        <v>24</v>
      </c>
      <c r="B27" s="25" t="s">
        <v>21</v>
      </c>
      <c r="C27" s="64">
        <v>44744</v>
      </c>
      <c r="D27" s="64">
        <v>44745</v>
      </c>
      <c r="E27" s="66" t="s">
        <v>59</v>
      </c>
      <c r="F27" s="24" t="s">
        <v>118</v>
      </c>
      <c r="G27" s="25" t="s">
        <v>14</v>
      </c>
      <c r="H27" s="25" t="s">
        <v>16</v>
      </c>
      <c r="I27" s="26" t="s">
        <v>119</v>
      </c>
      <c r="J27" s="66" t="s">
        <v>30</v>
      </c>
      <c r="K27" s="67" t="s">
        <v>63</v>
      </c>
      <c r="L27" s="68" t="s">
        <v>3</v>
      </c>
    </row>
    <row r="28" spans="1:12" ht="17.399999999999999" x14ac:dyDescent="0.3">
      <c r="A28" s="14">
        <v>25</v>
      </c>
      <c r="B28" s="14" t="s">
        <v>21</v>
      </c>
      <c r="C28" s="11">
        <v>44743</v>
      </c>
      <c r="D28" s="11">
        <v>44746</v>
      </c>
      <c r="E28" s="15" t="s">
        <v>62</v>
      </c>
      <c r="F28" s="24" t="s">
        <v>133</v>
      </c>
      <c r="G28" s="25" t="s">
        <v>14</v>
      </c>
      <c r="H28" s="25" t="s">
        <v>16</v>
      </c>
      <c r="I28" s="26" t="s">
        <v>79</v>
      </c>
      <c r="J28" s="15" t="s">
        <v>17</v>
      </c>
      <c r="K28" s="16" t="s">
        <v>28</v>
      </c>
      <c r="L28" s="15" t="s">
        <v>90</v>
      </c>
    </row>
    <row r="29" spans="1:12" ht="54" x14ac:dyDescent="0.3">
      <c r="A29" s="14">
        <v>26</v>
      </c>
      <c r="B29" s="14" t="s">
        <v>21</v>
      </c>
      <c r="C29" s="11">
        <v>44743</v>
      </c>
      <c r="D29" s="11">
        <v>44746</v>
      </c>
      <c r="E29" s="15" t="s">
        <v>62</v>
      </c>
      <c r="F29" s="24" t="s">
        <v>144</v>
      </c>
      <c r="G29" s="25" t="s">
        <v>14</v>
      </c>
      <c r="H29" s="25" t="s">
        <v>16</v>
      </c>
      <c r="I29" s="26" t="s">
        <v>87</v>
      </c>
      <c r="J29" s="15" t="s">
        <v>17</v>
      </c>
      <c r="K29" s="16" t="s">
        <v>28</v>
      </c>
      <c r="L29" s="15" t="s">
        <v>90</v>
      </c>
    </row>
    <row r="30" spans="1:12" s="10" customFormat="1" ht="31.2" x14ac:dyDescent="0.3">
      <c r="A30" s="14">
        <v>27</v>
      </c>
      <c r="B30" s="52" t="s">
        <v>21</v>
      </c>
      <c r="C30" s="64">
        <v>44749</v>
      </c>
      <c r="D30" s="64">
        <v>44759</v>
      </c>
      <c r="E30" s="65" t="s">
        <v>59</v>
      </c>
      <c r="F30" s="24" t="s">
        <v>92</v>
      </c>
      <c r="G30" s="25" t="s">
        <v>14</v>
      </c>
      <c r="H30" s="25" t="s">
        <v>16</v>
      </c>
      <c r="I30" s="26" t="s">
        <v>93</v>
      </c>
      <c r="J30" s="66" t="s">
        <v>94</v>
      </c>
      <c r="K30" s="67" t="s">
        <v>95</v>
      </c>
      <c r="L30" s="68" t="s">
        <v>96</v>
      </c>
    </row>
    <row r="31" spans="1:12" ht="62.4" x14ac:dyDescent="0.3">
      <c r="A31" s="14">
        <v>28</v>
      </c>
      <c r="B31" s="14" t="s">
        <v>21</v>
      </c>
      <c r="C31" s="11">
        <v>44765</v>
      </c>
      <c r="D31" s="11">
        <v>44765</v>
      </c>
      <c r="E31" s="15" t="s">
        <v>62</v>
      </c>
      <c r="F31" s="51" t="s">
        <v>128</v>
      </c>
      <c r="G31" s="14" t="s">
        <v>14</v>
      </c>
      <c r="H31" s="14" t="s">
        <v>16</v>
      </c>
      <c r="I31" s="16" t="s">
        <v>50</v>
      </c>
      <c r="J31" s="15" t="s">
        <v>17</v>
      </c>
      <c r="K31" s="16" t="s">
        <v>52</v>
      </c>
      <c r="L31" s="16" t="s">
        <v>53</v>
      </c>
    </row>
    <row r="32" spans="1:12" x14ac:dyDescent="0.3">
      <c r="A32" s="14">
        <v>29</v>
      </c>
      <c r="B32" s="14" t="s">
        <v>11</v>
      </c>
      <c r="C32" s="11">
        <v>44781</v>
      </c>
      <c r="D32" s="11">
        <v>44792</v>
      </c>
      <c r="E32" s="15" t="s">
        <v>60</v>
      </c>
      <c r="F32" s="16" t="s">
        <v>75</v>
      </c>
      <c r="G32" s="14" t="s">
        <v>14</v>
      </c>
      <c r="H32" s="14" t="s">
        <v>16</v>
      </c>
      <c r="I32" s="16" t="s">
        <v>35</v>
      </c>
      <c r="J32" s="15" t="s">
        <v>17</v>
      </c>
      <c r="K32" s="16" t="s">
        <v>18</v>
      </c>
      <c r="L32" s="15" t="s">
        <v>54</v>
      </c>
    </row>
    <row r="33" spans="1:12" ht="34.799999999999997" x14ac:dyDescent="0.3">
      <c r="A33" s="14">
        <v>30</v>
      </c>
      <c r="B33" s="14" t="s">
        <v>21</v>
      </c>
      <c r="C33" s="64">
        <v>44792</v>
      </c>
      <c r="D33" s="64">
        <v>44794</v>
      </c>
      <c r="E33" s="66" t="s">
        <v>59</v>
      </c>
      <c r="F33" s="24" t="s">
        <v>129</v>
      </c>
      <c r="G33" s="25" t="s">
        <v>14</v>
      </c>
      <c r="H33" s="25" t="s">
        <v>16</v>
      </c>
      <c r="I33" s="26" t="s">
        <v>31</v>
      </c>
      <c r="J33" s="66" t="s">
        <v>32</v>
      </c>
      <c r="K33" s="67" t="s">
        <v>33</v>
      </c>
      <c r="L33" s="66" t="s">
        <v>2</v>
      </c>
    </row>
    <row r="34" spans="1:12" ht="62.4" x14ac:dyDescent="0.3">
      <c r="A34" s="14">
        <v>31</v>
      </c>
      <c r="B34" s="14" t="s">
        <v>11</v>
      </c>
      <c r="C34" s="11">
        <v>44795</v>
      </c>
      <c r="D34" s="11">
        <v>44799</v>
      </c>
      <c r="E34" s="15" t="s">
        <v>62</v>
      </c>
      <c r="F34" s="18" t="s">
        <v>145</v>
      </c>
      <c r="G34" s="14" t="s">
        <v>14</v>
      </c>
      <c r="H34" s="14" t="s">
        <v>14</v>
      </c>
      <c r="I34" s="13" t="s">
        <v>29</v>
      </c>
      <c r="J34" s="15" t="s">
        <v>17</v>
      </c>
      <c r="K34" s="16" t="s">
        <v>18</v>
      </c>
      <c r="L34" s="16" t="s">
        <v>49</v>
      </c>
    </row>
    <row r="35" spans="1:12" ht="31.2" x14ac:dyDescent="0.3">
      <c r="A35" s="14">
        <v>32</v>
      </c>
      <c r="B35" s="14" t="s">
        <v>42</v>
      </c>
      <c r="C35" s="11">
        <v>44799</v>
      </c>
      <c r="D35" s="11">
        <v>44802</v>
      </c>
      <c r="E35" s="15" t="s">
        <v>62</v>
      </c>
      <c r="F35" s="69" t="s">
        <v>143</v>
      </c>
      <c r="G35" s="47" t="s">
        <v>14</v>
      </c>
      <c r="H35" s="47" t="s">
        <v>16</v>
      </c>
      <c r="I35" s="70" t="s">
        <v>45</v>
      </c>
      <c r="J35" s="15" t="s">
        <v>17</v>
      </c>
      <c r="K35" s="16" t="s">
        <v>97</v>
      </c>
      <c r="L35" s="15" t="s">
        <v>46</v>
      </c>
    </row>
    <row r="36" spans="1:12" ht="31.2" x14ac:dyDescent="0.3">
      <c r="A36" s="14">
        <v>33</v>
      </c>
      <c r="B36" s="14" t="s">
        <v>21</v>
      </c>
      <c r="C36" s="64">
        <v>44804</v>
      </c>
      <c r="D36" s="64">
        <v>44808</v>
      </c>
      <c r="E36" s="65" t="s">
        <v>59</v>
      </c>
      <c r="F36" s="26" t="s">
        <v>98</v>
      </c>
      <c r="G36" s="25" t="s">
        <v>14</v>
      </c>
      <c r="H36" s="25" t="s">
        <v>16</v>
      </c>
      <c r="I36" s="26" t="s">
        <v>37</v>
      </c>
      <c r="J36" s="66" t="s">
        <v>26</v>
      </c>
      <c r="K36" s="26" t="s">
        <v>99</v>
      </c>
      <c r="L36" s="68" t="s">
        <v>3</v>
      </c>
    </row>
    <row r="37" spans="1:12" ht="39.6" customHeight="1" x14ac:dyDescent="0.3">
      <c r="A37" s="14">
        <v>34</v>
      </c>
      <c r="B37" s="14" t="s">
        <v>21</v>
      </c>
      <c r="C37" s="11">
        <v>44814</v>
      </c>
      <c r="D37" s="11">
        <v>44815</v>
      </c>
      <c r="E37" s="15" t="s">
        <v>59</v>
      </c>
      <c r="F37" s="13" t="s">
        <v>69</v>
      </c>
      <c r="G37" s="14" t="s">
        <v>14</v>
      </c>
      <c r="H37" s="14" t="s">
        <v>16</v>
      </c>
      <c r="I37" s="13" t="s">
        <v>51</v>
      </c>
      <c r="J37" s="15" t="s">
        <v>30</v>
      </c>
      <c r="K37" s="16" t="s">
        <v>34</v>
      </c>
      <c r="L37" s="15"/>
    </row>
    <row r="38" spans="1:12" ht="31.2" x14ac:dyDescent="0.3">
      <c r="A38" s="14">
        <v>35</v>
      </c>
      <c r="B38" s="14" t="s">
        <v>11</v>
      </c>
      <c r="C38" s="11">
        <v>44828</v>
      </c>
      <c r="D38" s="11">
        <v>44829</v>
      </c>
      <c r="E38" s="15" t="s">
        <v>62</v>
      </c>
      <c r="F38" s="18" t="s">
        <v>146</v>
      </c>
      <c r="G38" s="14" t="s">
        <v>14</v>
      </c>
      <c r="H38" s="14" t="s">
        <v>16</v>
      </c>
      <c r="I38" s="13" t="s">
        <v>12</v>
      </c>
      <c r="J38" s="15" t="s">
        <v>17</v>
      </c>
      <c r="K38" s="16" t="s">
        <v>18</v>
      </c>
      <c r="L38" s="16" t="s">
        <v>49</v>
      </c>
    </row>
    <row r="39" spans="1:12" ht="46.8" x14ac:dyDescent="0.3">
      <c r="A39" s="14">
        <v>36</v>
      </c>
      <c r="B39" s="25" t="s">
        <v>21</v>
      </c>
      <c r="C39" s="64">
        <v>44832</v>
      </c>
      <c r="D39" s="64">
        <v>44835</v>
      </c>
      <c r="E39" s="66" t="s">
        <v>59</v>
      </c>
      <c r="F39" s="26" t="s">
        <v>124</v>
      </c>
      <c r="G39" s="25" t="s">
        <v>16</v>
      </c>
      <c r="H39" s="25" t="s">
        <v>14</v>
      </c>
      <c r="I39" s="67" t="s">
        <v>120</v>
      </c>
      <c r="J39" s="66" t="s">
        <v>30</v>
      </c>
      <c r="K39" s="67"/>
      <c r="L39" s="66" t="s">
        <v>96</v>
      </c>
    </row>
    <row r="40" spans="1:12" ht="46.8" x14ac:dyDescent="0.3">
      <c r="A40" s="14">
        <v>37</v>
      </c>
      <c r="B40" s="14" t="s">
        <v>42</v>
      </c>
      <c r="C40" s="11">
        <v>44834</v>
      </c>
      <c r="D40" s="11">
        <v>44836</v>
      </c>
      <c r="E40" s="15" t="s">
        <v>62</v>
      </c>
      <c r="F40" s="69" t="s">
        <v>133</v>
      </c>
      <c r="G40" s="47" t="s">
        <v>14</v>
      </c>
      <c r="H40" s="47" t="s">
        <v>16</v>
      </c>
      <c r="I40" s="71" t="s">
        <v>100</v>
      </c>
      <c r="J40" s="15" t="s">
        <v>17</v>
      </c>
      <c r="K40" s="16" t="s">
        <v>101</v>
      </c>
      <c r="L40" s="15" t="s">
        <v>43</v>
      </c>
    </row>
    <row r="41" spans="1:12" ht="31.2" x14ac:dyDescent="0.3">
      <c r="A41" s="14">
        <v>38</v>
      </c>
      <c r="B41" s="14" t="s">
        <v>42</v>
      </c>
      <c r="C41" s="11">
        <v>44125</v>
      </c>
      <c r="D41" s="11">
        <v>44858</v>
      </c>
      <c r="E41" s="15" t="s">
        <v>62</v>
      </c>
      <c r="F41" s="69" t="s">
        <v>140</v>
      </c>
      <c r="G41" s="47" t="s">
        <v>14</v>
      </c>
      <c r="H41" s="47" t="s">
        <v>16</v>
      </c>
      <c r="I41" s="48" t="s">
        <v>102</v>
      </c>
      <c r="J41" s="15" t="s">
        <v>17</v>
      </c>
      <c r="K41" s="16" t="s">
        <v>103</v>
      </c>
      <c r="L41" s="15" t="s">
        <v>44</v>
      </c>
    </row>
    <row r="42" spans="1:12" ht="62.4" x14ac:dyDescent="0.3">
      <c r="A42" s="14">
        <v>39</v>
      </c>
      <c r="B42" s="14" t="s">
        <v>21</v>
      </c>
      <c r="C42" s="11">
        <v>44838</v>
      </c>
      <c r="D42" s="11">
        <v>44844</v>
      </c>
      <c r="E42" s="15" t="s">
        <v>62</v>
      </c>
      <c r="F42" s="74" t="s">
        <v>147</v>
      </c>
      <c r="G42" s="14" t="s">
        <v>14</v>
      </c>
      <c r="H42" s="14" t="s">
        <v>16</v>
      </c>
      <c r="I42" s="16" t="s">
        <v>50</v>
      </c>
      <c r="J42" s="15" t="s">
        <v>17</v>
      </c>
      <c r="K42" s="16" t="s">
        <v>18</v>
      </c>
      <c r="L42" s="15" t="s">
        <v>20</v>
      </c>
    </row>
    <row r="43" spans="1:12" ht="62.4" x14ac:dyDescent="0.3">
      <c r="A43" s="14">
        <v>40</v>
      </c>
      <c r="B43" s="14" t="s">
        <v>21</v>
      </c>
      <c r="C43" s="11">
        <v>44838</v>
      </c>
      <c r="D43" s="11">
        <v>44844</v>
      </c>
      <c r="E43" s="15" t="s">
        <v>61</v>
      </c>
      <c r="F43" s="73" t="s">
        <v>80</v>
      </c>
      <c r="G43" s="14" t="s">
        <v>14</v>
      </c>
      <c r="H43" s="14" t="s">
        <v>16</v>
      </c>
      <c r="I43" s="16" t="s">
        <v>50</v>
      </c>
      <c r="J43" s="15" t="s">
        <v>17</v>
      </c>
      <c r="K43" s="16" t="s">
        <v>18</v>
      </c>
      <c r="L43" s="16" t="s">
        <v>110</v>
      </c>
    </row>
    <row r="44" spans="1:12" ht="31.2" x14ac:dyDescent="0.3">
      <c r="A44" s="14">
        <v>41</v>
      </c>
      <c r="B44" s="25" t="s">
        <v>104</v>
      </c>
      <c r="C44" s="64" t="s">
        <v>105</v>
      </c>
      <c r="D44" s="64" t="s">
        <v>105</v>
      </c>
      <c r="E44" s="66" t="s">
        <v>59</v>
      </c>
      <c r="F44" s="26" t="s">
        <v>106</v>
      </c>
      <c r="G44" s="25" t="s">
        <v>14</v>
      </c>
      <c r="H44" s="25" t="s">
        <v>16</v>
      </c>
      <c r="I44" s="67" t="s">
        <v>121</v>
      </c>
      <c r="J44" s="66" t="s">
        <v>107</v>
      </c>
      <c r="K44" s="67" t="s">
        <v>108</v>
      </c>
      <c r="L44" s="66" t="s">
        <v>109</v>
      </c>
    </row>
    <row r="45" spans="1:12" ht="31.2" x14ac:dyDescent="0.3">
      <c r="A45" s="14">
        <v>42</v>
      </c>
      <c r="B45" s="33" t="s">
        <v>104</v>
      </c>
      <c r="C45" s="41" t="s">
        <v>105</v>
      </c>
      <c r="D45" s="41" t="s">
        <v>105</v>
      </c>
      <c r="E45" s="44" t="s">
        <v>59</v>
      </c>
      <c r="F45" s="18" t="s">
        <v>106</v>
      </c>
      <c r="G45" s="33" t="s">
        <v>14</v>
      </c>
      <c r="H45" s="33" t="s">
        <v>16</v>
      </c>
      <c r="I45" s="43" t="s">
        <v>122</v>
      </c>
      <c r="J45" s="44" t="s">
        <v>107</v>
      </c>
      <c r="K45" s="43" t="s">
        <v>108</v>
      </c>
      <c r="L45" s="44" t="s">
        <v>109</v>
      </c>
    </row>
    <row r="46" spans="1:12" ht="79.8" x14ac:dyDescent="0.3">
      <c r="A46" s="14">
        <v>43</v>
      </c>
      <c r="B46" s="14" t="s">
        <v>11</v>
      </c>
      <c r="C46" s="11">
        <v>44873</v>
      </c>
      <c r="D46" s="11">
        <v>44883</v>
      </c>
      <c r="E46" s="15" t="s">
        <v>62</v>
      </c>
      <c r="F46" s="18" t="s">
        <v>149</v>
      </c>
      <c r="G46" s="33" t="s">
        <v>14</v>
      </c>
      <c r="H46" s="33" t="s">
        <v>16</v>
      </c>
      <c r="I46" s="18" t="s">
        <v>12</v>
      </c>
      <c r="J46" s="15" t="s">
        <v>17</v>
      </c>
      <c r="K46" s="16" t="s">
        <v>18</v>
      </c>
      <c r="L46" s="16" t="s">
        <v>49</v>
      </c>
    </row>
    <row r="47" spans="1:12" ht="46.8" x14ac:dyDescent="0.3">
      <c r="A47" s="14">
        <v>44</v>
      </c>
      <c r="B47" s="25" t="s">
        <v>21</v>
      </c>
      <c r="C47" s="64">
        <v>44884</v>
      </c>
      <c r="D47" s="64">
        <v>44885</v>
      </c>
      <c r="E47" s="66" t="s">
        <v>59</v>
      </c>
      <c r="F47" s="26" t="s">
        <v>126</v>
      </c>
      <c r="G47" s="25" t="s">
        <v>14</v>
      </c>
      <c r="H47" s="25" t="s">
        <v>16</v>
      </c>
      <c r="I47" s="67" t="s">
        <v>123</v>
      </c>
      <c r="J47" s="66" t="s">
        <v>30</v>
      </c>
      <c r="K47" s="67"/>
      <c r="L47" s="66" t="s">
        <v>96</v>
      </c>
    </row>
    <row r="48" spans="1:12" ht="64.2" x14ac:dyDescent="0.3">
      <c r="A48" s="14">
        <v>45</v>
      </c>
      <c r="B48" s="14" t="s">
        <v>11</v>
      </c>
      <c r="C48" s="11">
        <v>44886</v>
      </c>
      <c r="D48" s="11">
        <v>44890</v>
      </c>
      <c r="E48" s="15" t="s">
        <v>62</v>
      </c>
      <c r="F48" s="18" t="s">
        <v>148</v>
      </c>
      <c r="G48" s="33" t="s">
        <v>14</v>
      </c>
      <c r="H48" s="33" t="s">
        <v>16</v>
      </c>
      <c r="I48" s="18" t="s">
        <v>70</v>
      </c>
      <c r="J48" s="15" t="s">
        <v>17</v>
      </c>
      <c r="K48" s="16" t="s">
        <v>18</v>
      </c>
      <c r="L48" s="16" t="s">
        <v>49</v>
      </c>
    </row>
    <row r="49" spans="1:13" ht="62.4" x14ac:dyDescent="0.3">
      <c r="A49" s="14">
        <v>46</v>
      </c>
      <c r="B49" s="14" t="s">
        <v>21</v>
      </c>
      <c r="C49" s="11">
        <v>44903</v>
      </c>
      <c r="D49" s="11">
        <v>44905</v>
      </c>
      <c r="E49" s="15" t="s">
        <v>62</v>
      </c>
      <c r="F49" s="24" t="s">
        <v>150</v>
      </c>
      <c r="G49" s="25" t="s">
        <v>14</v>
      </c>
      <c r="H49" s="25" t="s">
        <v>16</v>
      </c>
      <c r="I49" s="26" t="s">
        <v>50</v>
      </c>
      <c r="J49" s="15" t="s">
        <v>17</v>
      </c>
      <c r="K49" s="16" t="s">
        <v>18</v>
      </c>
      <c r="L49" s="15" t="s">
        <v>40</v>
      </c>
    </row>
    <row r="50" spans="1:13" s="17" customFormat="1" ht="83.4" x14ac:dyDescent="0.3">
      <c r="A50" s="14">
        <v>47</v>
      </c>
      <c r="B50" s="14" t="s">
        <v>11</v>
      </c>
      <c r="C50" s="11">
        <v>44918</v>
      </c>
      <c r="D50" s="11">
        <v>44921</v>
      </c>
      <c r="E50" s="12" t="s">
        <v>62</v>
      </c>
      <c r="F50" s="18" t="s">
        <v>151</v>
      </c>
      <c r="G50" s="19" t="s">
        <v>14</v>
      </c>
      <c r="H50" s="19" t="s">
        <v>16</v>
      </c>
      <c r="I50" s="20" t="s">
        <v>55</v>
      </c>
      <c r="J50" s="15" t="s">
        <v>17</v>
      </c>
      <c r="K50" s="16" t="s">
        <v>18</v>
      </c>
      <c r="L50" s="16" t="s">
        <v>49</v>
      </c>
      <c r="M50" s="14"/>
    </row>
    <row r="51" spans="1:13" s="17" customFormat="1" x14ac:dyDescent="0.3"/>
  </sheetData>
  <mergeCells count="1">
    <mergeCell ref="C1:L1"/>
  </mergeCells>
  <conditionalFormatting sqref="J28 J4:J5 J7 J11:J12 J33 J45:J48 J19:J23 J37 J25 J14:J15">
    <cfRule type="cellIs" dxfId="199" priority="1064" stopIfTrue="1" operator="notEqual">
      <formula>"Россия"</formula>
    </cfRule>
  </conditionalFormatting>
  <conditionalFormatting sqref="B19:B22 B17 B11:B12 B33 B37:B39 B14">
    <cfRule type="cellIs" dxfId="198" priority="1054" stopIfTrue="1" operator="equal">
      <formula>"Раффа"</formula>
    </cfRule>
  </conditionalFormatting>
  <conditionalFormatting sqref="E37 E4:E5 E20:E23 E33 E45 E7 E9:E11 E14">
    <cfRule type="cellIs" dxfId="197" priority="1051" operator="between">
      <formula>"Первенство"</formula>
      <formula>"ПервенстоП"</formula>
    </cfRule>
    <cfRule type="cellIs" dxfId="196" priority="1062" stopIfTrue="1" operator="between">
      <formula>"Кубок"</formula>
      <formula>"КубоЛ"</formula>
    </cfRule>
    <cfRule type="cellIs" dxfId="195" priority="1063" stopIfTrue="1" operator="between">
      <formula>"Чемпионат"</formula>
      <formula>"ЧемпионаУ"</formula>
    </cfRule>
  </conditionalFormatting>
  <conditionalFormatting sqref="B19:B22 B17 B11:B12 B33 B37:B39 B14">
    <cfRule type="cellIs" dxfId="194" priority="1052" stopIfTrue="1" operator="equal">
      <formula>"Петанк"</formula>
    </cfRule>
    <cfRule type="cellIs" dxfId="193" priority="1053" stopIfTrue="1" operator="equal">
      <formula>"Воло"</formula>
    </cfRule>
  </conditionalFormatting>
  <conditionalFormatting sqref="J26">
    <cfRule type="cellIs" dxfId="192" priority="1041" stopIfTrue="1" operator="notEqual">
      <formula>"Россия"</formula>
    </cfRule>
  </conditionalFormatting>
  <conditionalFormatting sqref="E26">
    <cfRule type="cellIs" dxfId="191" priority="1035" operator="between">
      <formula>"Первенство"</formula>
      <formula>"ПервенстоП"</formula>
    </cfRule>
    <cfRule type="cellIs" dxfId="190" priority="1039" stopIfTrue="1" operator="between">
      <formula>"Кубок"</formula>
      <formula>"КубоЛ"</formula>
    </cfRule>
    <cfRule type="cellIs" dxfId="189" priority="1040" stopIfTrue="1" operator="between">
      <formula>"Чемпионат"</formula>
      <formula>"ЧемпионаУ"</formula>
    </cfRule>
  </conditionalFormatting>
  <conditionalFormatting sqref="J43">
    <cfRule type="cellIs" dxfId="188" priority="1014" stopIfTrue="1" operator="notEqual">
      <formula>"Россия"</formula>
    </cfRule>
  </conditionalFormatting>
  <conditionalFormatting sqref="J31">
    <cfRule type="cellIs" dxfId="187" priority="1007" stopIfTrue="1" operator="notEqual">
      <formula>"Россия"</formula>
    </cfRule>
  </conditionalFormatting>
  <conditionalFormatting sqref="J18">
    <cfRule type="cellIs" dxfId="186" priority="1000" stopIfTrue="1" operator="notEqual">
      <formula>"Россия"</formula>
    </cfRule>
  </conditionalFormatting>
  <conditionalFormatting sqref="J49">
    <cfRule type="cellIs" dxfId="185" priority="979" stopIfTrue="1" operator="notEqual">
      <formula>"Россия"</formula>
    </cfRule>
  </conditionalFormatting>
  <conditionalFormatting sqref="J50">
    <cfRule type="cellIs" dxfId="184" priority="916" stopIfTrue="1" operator="notEqual">
      <formula>"Россия"</formula>
    </cfRule>
  </conditionalFormatting>
  <conditionalFormatting sqref="J17">
    <cfRule type="cellIs" dxfId="183" priority="856" stopIfTrue="1" operator="notEqual">
      <formula>"Россия"</formula>
    </cfRule>
  </conditionalFormatting>
  <conditionalFormatting sqref="J35">
    <cfRule type="cellIs" dxfId="182" priority="786" stopIfTrue="1" operator="notEqual">
      <formula>"Россия"</formula>
    </cfRule>
  </conditionalFormatting>
  <conditionalFormatting sqref="J40:J41">
    <cfRule type="cellIs" dxfId="181" priority="772" stopIfTrue="1" operator="notEqual">
      <formula>"Россия"</formula>
    </cfRule>
  </conditionalFormatting>
  <conditionalFormatting sqref="E12">
    <cfRule type="cellIs" dxfId="180" priority="701" operator="between">
      <formula>"Первенство"</formula>
      <formula>"ПервенстоП"</formula>
    </cfRule>
    <cfRule type="cellIs" dxfId="179" priority="702" stopIfTrue="1" operator="between">
      <formula>"Кубок"</formula>
      <formula>"КубоЛ"</formula>
    </cfRule>
    <cfRule type="cellIs" dxfId="178" priority="703" stopIfTrue="1" operator="between">
      <formula>"Чемпионат"</formula>
      <formula>"ЧемпионаУ"</formula>
    </cfRule>
  </conditionalFormatting>
  <conditionalFormatting sqref="E15">
    <cfRule type="cellIs" dxfId="177" priority="698" operator="between">
      <formula>"Первенство"</formula>
      <formula>"ПервенстоП"</formula>
    </cfRule>
    <cfRule type="cellIs" dxfId="176" priority="699" stopIfTrue="1" operator="between">
      <formula>"Кубок"</formula>
      <formula>"КубоЛ"</formula>
    </cfRule>
    <cfRule type="cellIs" dxfId="175" priority="700" stopIfTrue="1" operator="between">
      <formula>"Чемпионат"</formula>
      <formula>"ЧемпионаУ"</formula>
    </cfRule>
  </conditionalFormatting>
  <conditionalFormatting sqref="E18">
    <cfRule type="cellIs" dxfId="174" priority="692" operator="between">
      <formula>"Первенство"</formula>
      <formula>"ПервенстоП"</formula>
    </cfRule>
    <cfRule type="cellIs" dxfId="173" priority="693" stopIfTrue="1" operator="between">
      <formula>"Кубок"</formula>
      <formula>"КубоЛ"</formula>
    </cfRule>
    <cfRule type="cellIs" dxfId="172" priority="694" stopIfTrue="1" operator="between">
      <formula>"Чемпионат"</formula>
      <formula>"ЧемпионаУ"</formula>
    </cfRule>
  </conditionalFormatting>
  <conditionalFormatting sqref="E17">
    <cfRule type="cellIs" dxfId="171" priority="689" operator="between">
      <formula>"Первенство"</formula>
      <formula>"ПервенстоП"</formula>
    </cfRule>
    <cfRule type="cellIs" dxfId="170" priority="690" stopIfTrue="1" operator="between">
      <formula>"Кубок"</formula>
      <formula>"КубоЛ"</formula>
    </cfRule>
    <cfRule type="cellIs" dxfId="169" priority="691" stopIfTrue="1" operator="between">
      <formula>"Чемпионат"</formula>
      <formula>"ЧемпионаУ"</formula>
    </cfRule>
  </conditionalFormatting>
  <conditionalFormatting sqref="E28">
    <cfRule type="cellIs" dxfId="168" priority="683" operator="between">
      <formula>"Первенство"</formula>
      <formula>"ПервенстоП"</formula>
    </cfRule>
    <cfRule type="cellIs" dxfId="167" priority="684" stopIfTrue="1" operator="between">
      <formula>"Кубок"</formula>
      <formula>"КубоЛ"</formula>
    </cfRule>
    <cfRule type="cellIs" dxfId="166" priority="685" stopIfTrue="1" operator="between">
      <formula>"Чемпионат"</formula>
      <formula>"ЧемпионаУ"</formula>
    </cfRule>
  </conditionalFormatting>
  <conditionalFormatting sqref="E31">
    <cfRule type="cellIs" dxfId="165" priority="665" operator="between">
      <formula>"Первенство"</formula>
      <formula>"ПервенстоП"</formula>
    </cfRule>
    <cfRule type="cellIs" dxfId="164" priority="666" stopIfTrue="1" operator="between">
      <formula>"Кубок"</formula>
      <formula>"КубоЛ"</formula>
    </cfRule>
    <cfRule type="cellIs" dxfId="163" priority="667" stopIfTrue="1" operator="between">
      <formula>"Чемпионат"</formula>
      <formula>"ЧемпионаУ"</formula>
    </cfRule>
  </conditionalFormatting>
  <conditionalFormatting sqref="E41">
    <cfRule type="cellIs" dxfId="162" priority="653" operator="between">
      <formula>"Первенство"</formula>
      <formula>"ПервенстоП"</formula>
    </cfRule>
    <cfRule type="cellIs" dxfId="161" priority="654" stopIfTrue="1" operator="between">
      <formula>"Кубок"</formula>
      <formula>"КубоЛ"</formula>
    </cfRule>
    <cfRule type="cellIs" dxfId="160" priority="655" stopIfTrue="1" operator="between">
      <formula>"Чемпионат"</formula>
      <formula>"ЧемпионаУ"</formula>
    </cfRule>
  </conditionalFormatting>
  <conditionalFormatting sqref="E46:E47">
    <cfRule type="cellIs" dxfId="159" priority="647" operator="between">
      <formula>"Первенство"</formula>
      <formula>"ПервенстоП"</formula>
    </cfRule>
    <cfRule type="cellIs" dxfId="158" priority="648" stopIfTrue="1" operator="between">
      <formula>"Кубок"</formula>
      <formula>"КубоЛ"</formula>
    </cfRule>
    <cfRule type="cellIs" dxfId="157" priority="649" stopIfTrue="1" operator="between">
      <formula>"Чемпионат"</formula>
      <formula>"ЧемпионаУ"</formula>
    </cfRule>
  </conditionalFormatting>
  <conditionalFormatting sqref="E48">
    <cfRule type="cellIs" dxfId="156" priority="644" operator="between">
      <formula>"Первенство"</formula>
      <formula>"ПервенстоП"</formula>
    </cfRule>
    <cfRule type="cellIs" dxfId="155" priority="645" stopIfTrue="1" operator="between">
      <formula>"Кубок"</formula>
      <formula>"КубоЛ"</formula>
    </cfRule>
    <cfRule type="cellIs" dxfId="154" priority="646" stopIfTrue="1" operator="between">
      <formula>"Чемпионат"</formula>
      <formula>"ЧемпионаУ"</formula>
    </cfRule>
  </conditionalFormatting>
  <conditionalFormatting sqref="E49">
    <cfRule type="cellIs" dxfId="153" priority="641" operator="between">
      <formula>"Первенство"</formula>
      <formula>"ПервенстоП"</formula>
    </cfRule>
    <cfRule type="cellIs" dxfId="152" priority="642" stopIfTrue="1" operator="between">
      <formula>"Кубок"</formula>
      <formula>"КубоЛ"</formula>
    </cfRule>
    <cfRule type="cellIs" dxfId="151" priority="643" stopIfTrue="1" operator="between">
      <formula>"Чемпионат"</formula>
      <formula>"ЧемпионаУ"</formula>
    </cfRule>
  </conditionalFormatting>
  <conditionalFormatting sqref="E50">
    <cfRule type="cellIs" dxfId="150" priority="638" operator="between">
      <formula>"Первенство"</formula>
      <formula>"ПервенстоП"</formula>
    </cfRule>
    <cfRule type="cellIs" dxfId="149" priority="639" stopIfTrue="1" operator="between">
      <formula>"Кубок"</formula>
      <formula>"КубоЛ"</formula>
    </cfRule>
    <cfRule type="cellIs" dxfId="148" priority="640" stopIfTrue="1" operator="between">
      <formula>"Чемпионат"</formula>
      <formula>"ЧемпионаУ"</formula>
    </cfRule>
  </conditionalFormatting>
  <conditionalFormatting sqref="E19">
    <cfRule type="cellIs" dxfId="147" priority="626" operator="between">
      <formula>"Первенство"</formula>
      <formula>"ПервенстоП"</formula>
    </cfRule>
    <cfRule type="cellIs" dxfId="146" priority="627" stopIfTrue="1" operator="between">
      <formula>"Кубок"</formula>
      <formula>"КубоЛ"</formula>
    </cfRule>
    <cfRule type="cellIs" dxfId="145" priority="628" stopIfTrue="1" operator="between">
      <formula>"Чемпионат"</formula>
      <formula>"ЧемпионаУ"</formula>
    </cfRule>
  </conditionalFormatting>
  <conditionalFormatting sqref="B28 B7 B25 B5 B15 B45:B48">
    <cfRule type="cellIs" dxfId="144" priority="582" stopIfTrue="1" operator="equal">
      <formula>"Раффа"</formula>
    </cfRule>
  </conditionalFormatting>
  <conditionalFormatting sqref="B28 B7 B25 B5 B15 B45:B48">
    <cfRule type="cellIs" dxfId="143" priority="580" stopIfTrue="1" operator="equal">
      <formula>"Петанк"</formula>
    </cfRule>
    <cfRule type="cellIs" dxfId="142" priority="581" stopIfTrue="1" operator="equal">
      <formula>"Воло"</formula>
    </cfRule>
  </conditionalFormatting>
  <conditionalFormatting sqref="J6">
    <cfRule type="cellIs" dxfId="141" priority="586" stopIfTrue="1" operator="notEqual">
      <formula>"Россия"</formula>
    </cfRule>
  </conditionalFormatting>
  <conditionalFormatting sqref="E6">
    <cfRule type="cellIs" dxfId="140" priority="583" operator="between">
      <formula>"Первенство"</formula>
      <formula>"ПервенстоП"</formula>
    </cfRule>
    <cfRule type="cellIs" dxfId="139" priority="584" stopIfTrue="1" operator="between">
      <formula>"Кубок"</formula>
      <formula>"КубоЛ"</formula>
    </cfRule>
    <cfRule type="cellIs" dxfId="138" priority="585" stopIfTrue="1" operator="between">
      <formula>"Чемпионат"</formula>
      <formula>"ЧемпионаУ"</formula>
    </cfRule>
  </conditionalFormatting>
  <conditionalFormatting sqref="B26">
    <cfRule type="cellIs" dxfId="137" priority="579" stopIfTrue="1" operator="equal">
      <formula>"Раффа"</formula>
    </cfRule>
  </conditionalFormatting>
  <conditionalFormatting sqref="B26">
    <cfRule type="cellIs" dxfId="136" priority="577" stopIfTrue="1" operator="equal">
      <formula>"Петанк"</formula>
    </cfRule>
    <cfRule type="cellIs" dxfId="135" priority="578" stopIfTrue="1" operator="equal">
      <formula>"Воло"</formula>
    </cfRule>
  </conditionalFormatting>
  <conditionalFormatting sqref="B43">
    <cfRule type="cellIs" dxfId="134" priority="570" stopIfTrue="1" operator="equal">
      <formula>"Раффа"</formula>
    </cfRule>
  </conditionalFormatting>
  <conditionalFormatting sqref="B43">
    <cfRule type="cellIs" dxfId="133" priority="568" stopIfTrue="1" operator="equal">
      <formula>"Петанк"</formula>
    </cfRule>
    <cfRule type="cellIs" dxfId="132" priority="569" stopIfTrue="1" operator="equal">
      <formula>"Воло"</formula>
    </cfRule>
  </conditionalFormatting>
  <conditionalFormatting sqref="B31">
    <cfRule type="cellIs" dxfId="131" priority="567" stopIfTrue="1" operator="equal">
      <formula>"Раффа"</formula>
    </cfRule>
  </conditionalFormatting>
  <conditionalFormatting sqref="B31">
    <cfRule type="cellIs" dxfId="130" priority="565" stopIfTrue="1" operator="equal">
      <formula>"Петанк"</formula>
    </cfRule>
    <cfRule type="cellIs" dxfId="129" priority="566" stopIfTrue="1" operator="equal">
      <formula>"Воло"</formula>
    </cfRule>
  </conditionalFormatting>
  <conditionalFormatting sqref="B18">
    <cfRule type="cellIs" dxfId="128" priority="564" stopIfTrue="1" operator="equal">
      <formula>"Раффа"</formula>
    </cfRule>
  </conditionalFormatting>
  <conditionalFormatting sqref="B18">
    <cfRule type="cellIs" dxfId="127" priority="562" stopIfTrue="1" operator="equal">
      <formula>"Петанк"</formula>
    </cfRule>
    <cfRule type="cellIs" dxfId="126" priority="563" stopIfTrue="1" operator="equal">
      <formula>"Воло"</formula>
    </cfRule>
  </conditionalFormatting>
  <conditionalFormatting sqref="B49">
    <cfRule type="cellIs" dxfId="125" priority="558" stopIfTrue="1" operator="equal">
      <formula>"Раффа"</formula>
    </cfRule>
  </conditionalFormatting>
  <conditionalFormatting sqref="B49">
    <cfRule type="cellIs" dxfId="124" priority="556" stopIfTrue="1" operator="equal">
      <formula>"Петанк"</formula>
    </cfRule>
    <cfRule type="cellIs" dxfId="123" priority="557" stopIfTrue="1" operator="equal">
      <formula>"Воло"</formula>
    </cfRule>
  </conditionalFormatting>
  <conditionalFormatting sqref="B50">
    <cfRule type="cellIs" dxfId="122" priority="552" stopIfTrue="1" operator="equal">
      <formula>"Раффа"</formula>
    </cfRule>
  </conditionalFormatting>
  <conditionalFormatting sqref="B50">
    <cfRule type="cellIs" dxfId="121" priority="550" stopIfTrue="1" operator="equal">
      <formula>"Петанк"</formula>
    </cfRule>
    <cfRule type="cellIs" dxfId="120" priority="551" stopIfTrue="1" operator="equal">
      <formula>"Воло"</formula>
    </cfRule>
  </conditionalFormatting>
  <conditionalFormatting sqref="B35">
    <cfRule type="cellIs" dxfId="119" priority="501" stopIfTrue="1" operator="equal">
      <formula>"Раффа"</formula>
    </cfRule>
  </conditionalFormatting>
  <conditionalFormatting sqref="B35">
    <cfRule type="cellIs" dxfId="118" priority="499" stopIfTrue="1" operator="equal">
      <formula>"Петанк"</formula>
    </cfRule>
    <cfRule type="cellIs" dxfId="117" priority="500" stopIfTrue="1" operator="equal">
      <formula>"Воло"</formula>
    </cfRule>
  </conditionalFormatting>
  <conditionalFormatting sqref="B6">
    <cfRule type="cellIs" dxfId="116" priority="456" stopIfTrue="1" operator="equal">
      <formula>"Раффа"</formula>
    </cfRule>
  </conditionalFormatting>
  <conditionalFormatting sqref="B6">
    <cfRule type="cellIs" dxfId="115" priority="454" stopIfTrue="1" operator="equal">
      <formula>"Петанк"</formula>
    </cfRule>
    <cfRule type="cellIs" dxfId="114" priority="455" stopIfTrue="1" operator="equal">
      <formula>"Воло"</formula>
    </cfRule>
  </conditionalFormatting>
  <conditionalFormatting sqref="B40:B41">
    <cfRule type="cellIs" dxfId="113" priority="495" stopIfTrue="1" operator="equal">
      <formula>"Раффа"</formula>
    </cfRule>
  </conditionalFormatting>
  <conditionalFormatting sqref="B40:B41">
    <cfRule type="cellIs" dxfId="112" priority="493" stopIfTrue="1" operator="equal">
      <formula>"Петанк"</formula>
    </cfRule>
    <cfRule type="cellIs" dxfId="111" priority="494" stopIfTrue="1" operator="equal">
      <formula>"Воло"</formula>
    </cfRule>
  </conditionalFormatting>
  <conditionalFormatting sqref="B9">
    <cfRule type="cellIs" dxfId="110" priority="432" stopIfTrue="1" operator="equal">
      <formula>"Раффа"</formula>
    </cfRule>
  </conditionalFormatting>
  <conditionalFormatting sqref="B9">
    <cfRule type="cellIs" dxfId="109" priority="430" stopIfTrue="1" operator="equal">
      <formula>"Петанк"</formula>
    </cfRule>
    <cfRule type="cellIs" dxfId="108" priority="431" stopIfTrue="1" operator="equal">
      <formula>"Воло"</formula>
    </cfRule>
  </conditionalFormatting>
  <conditionalFormatting sqref="J9">
    <cfRule type="cellIs" dxfId="107" priority="426" stopIfTrue="1" operator="notEqual">
      <formula>"Россия"</formula>
    </cfRule>
  </conditionalFormatting>
  <conditionalFormatting sqref="J10">
    <cfRule type="cellIs" dxfId="106" priority="232" stopIfTrue="1" operator="notEqual">
      <formula>"Россия"</formula>
    </cfRule>
  </conditionalFormatting>
  <conditionalFormatting sqref="J16">
    <cfRule type="cellIs" dxfId="105" priority="219" stopIfTrue="1" operator="notEqual">
      <formula>"Россия"</formula>
    </cfRule>
  </conditionalFormatting>
  <conditionalFormatting sqref="B23">
    <cfRule type="cellIs" dxfId="104" priority="180" stopIfTrue="1" operator="equal">
      <formula>"Раффа"</formula>
    </cfRule>
  </conditionalFormatting>
  <conditionalFormatting sqref="B23">
    <cfRule type="cellIs" dxfId="103" priority="178" stopIfTrue="1" operator="equal">
      <formula>"Петанк"</formula>
    </cfRule>
    <cfRule type="cellIs" dxfId="102" priority="179" stopIfTrue="1" operator="equal">
      <formula>"Воло"</formula>
    </cfRule>
  </conditionalFormatting>
  <conditionalFormatting sqref="J38:J39">
    <cfRule type="cellIs" dxfId="101" priority="177" stopIfTrue="1" operator="notEqual">
      <formula>"Россия"</formula>
    </cfRule>
  </conditionalFormatting>
  <conditionalFormatting sqref="E38:E39">
    <cfRule type="cellIs" dxfId="100" priority="174" operator="between">
      <formula>"Первенство"</formula>
      <formula>"ПервенстоП"</formula>
    </cfRule>
    <cfRule type="cellIs" dxfId="99" priority="175" stopIfTrue="1" operator="between">
      <formula>"Кубок"</formula>
      <formula>"КубоЛ"</formula>
    </cfRule>
    <cfRule type="cellIs" dxfId="98" priority="176" stopIfTrue="1" operator="between">
      <formula>"Чемпионат"</formula>
      <formula>"ЧемпионаУ"</formula>
    </cfRule>
  </conditionalFormatting>
  <conditionalFormatting sqref="B10">
    <cfRule type="cellIs" dxfId="97" priority="173" stopIfTrue="1" operator="equal">
      <formula>"Раффа"</formula>
    </cfRule>
  </conditionalFormatting>
  <conditionalFormatting sqref="B10">
    <cfRule type="cellIs" dxfId="96" priority="171" stopIfTrue="1" operator="equal">
      <formula>"Петанк"</formula>
    </cfRule>
    <cfRule type="cellIs" dxfId="95" priority="172" stopIfTrue="1" operator="equal">
      <formula>"Воло"</formula>
    </cfRule>
  </conditionalFormatting>
  <conditionalFormatting sqref="B16">
    <cfRule type="cellIs" dxfId="94" priority="164" stopIfTrue="1" operator="equal">
      <formula>"Раффа"</formula>
    </cfRule>
  </conditionalFormatting>
  <conditionalFormatting sqref="B16">
    <cfRule type="cellIs" dxfId="93" priority="162" stopIfTrue="1" operator="equal">
      <formula>"Петанк"</formula>
    </cfRule>
    <cfRule type="cellIs" dxfId="92" priority="163" stopIfTrue="1" operator="equal">
      <formula>"Воло"</formula>
    </cfRule>
  </conditionalFormatting>
  <conditionalFormatting sqref="E25">
    <cfRule type="cellIs" dxfId="91" priority="147" operator="between">
      <formula>"Первенство"</formula>
      <formula>"ПервенстоП"</formula>
    </cfRule>
    <cfRule type="cellIs" dxfId="90" priority="148" stopIfTrue="1" operator="between">
      <formula>"Кубок"</formula>
      <formula>"КубоЛ"</formula>
    </cfRule>
    <cfRule type="cellIs" dxfId="89" priority="149" stopIfTrue="1" operator="between">
      <formula>"Чемпионат"</formula>
      <formula>"ЧемпионаУ"</formula>
    </cfRule>
  </conditionalFormatting>
  <conditionalFormatting sqref="J29">
    <cfRule type="cellIs" dxfId="88" priority="114" stopIfTrue="1" operator="notEqual">
      <formula>"Россия"</formula>
    </cfRule>
  </conditionalFormatting>
  <conditionalFormatting sqref="E29">
    <cfRule type="cellIs" dxfId="87" priority="111" operator="between">
      <formula>"Первенство"</formula>
      <formula>"ПервенстоП"</formula>
    </cfRule>
    <cfRule type="cellIs" dxfId="86" priority="112" stopIfTrue="1" operator="between">
      <formula>"Кубок"</formula>
      <formula>"КубоЛ"</formula>
    </cfRule>
    <cfRule type="cellIs" dxfId="85" priority="113" stopIfTrue="1" operator="between">
      <formula>"Чемпионат"</formula>
      <formula>"ЧемпионаУ"</formula>
    </cfRule>
  </conditionalFormatting>
  <conditionalFormatting sqref="B29">
    <cfRule type="cellIs" dxfId="84" priority="110" stopIfTrue="1" operator="equal">
      <formula>"Раффа"</formula>
    </cfRule>
  </conditionalFormatting>
  <conditionalFormatting sqref="B29">
    <cfRule type="cellIs" dxfId="83" priority="108" stopIfTrue="1" operator="equal">
      <formula>"Петанк"</formula>
    </cfRule>
    <cfRule type="cellIs" dxfId="82" priority="109" stopIfTrue="1" operator="equal">
      <formula>"Воло"</formula>
    </cfRule>
  </conditionalFormatting>
  <conditionalFormatting sqref="B42">
    <cfRule type="cellIs" dxfId="81" priority="107" stopIfTrue="1" operator="equal">
      <formula>"Раффа"</formula>
    </cfRule>
  </conditionalFormatting>
  <conditionalFormatting sqref="B42">
    <cfRule type="cellIs" dxfId="80" priority="105" stopIfTrue="1" operator="equal">
      <formula>"Петанк"</formula>
    </cfRule>
    <cfRule type="cellIs" dxfId="79" priority="106" stopIfTrue="1" operator="equal">
      <formula>"Воло"</formula>
    </cfRule>
  </conditionalFormatting>
  <conditionalFormatting sqref="E42">
    <cfRule type="cellIs" dxfId="78" priority="101" operator="between">
      <formula>"Первенство"</formula>
      <formula>"ПервенстоП"</formula>
    </cfRule>
    <cfRule type="cellIs" dxfId="77" priority="102" stopIfTrue="1" operator="between">
      <formula>"Кубок"</formula>
      <formula>"КубоЛ"</formula>
    </cfRule>
    <cfRule type="cellIs" dxfId="76" priority="103" stopIfTrue="1" operator="between">
      <formula>"Чемпионат"</formula>
      <formula>"ЧемпионаУ"</formula>
    </cfRule>
  </conditionalFormatting>
  <conditionalFormatting sqref="J42">
    <cfRule type="cellIs" dxfId="75" priority="104" stopIfTrue="1" operator="notEqual">
      <formula>"Россия"</formula>
    </cfRule>
  </conditionalFormatting>
  <conditionalFormatting sqref="E43">
    <cfRule type="cellIs" dxfId="74" priority="98" operator="between">
      <formula>"Первенство"</formula>
      <formula>"ПервенстоП"</formula>
    </cfRule>
    <cfRule type="cellIs" dxfId="73" priority="99" stopIfTrue="1" operator="between">
      <formula>"Кубок"</formula>
      <formula>"КубоЛ"</formula>
    </cfRule>
    <cfRule type="cellIs" dxfId="72" priority="100" stopIfTrue="1" operator="between">
      <formula>"Чемпионат"</formula>
      <formula>"ЧемпионаУ"</formula>
    </cfRule>
  </conditionalFormatting>
  <conditionalFormatting sqref="J13">
    <cfRule type="cellIs" dxfId="71" priority="97" stopIfTrue="1" operator="notEqual">
      <formula>"Россия"</formula>
    </cfRule>
  </conditionalFormatting>
  <conditionalFormatting sqref="B13">
    <cfRule type="cellIs" dxfId="70" priority="96" stopIfTrue="1" operator="equal">
      <formula>"Раффа"</formula>
    </cfRule>
  </conditionalFormatting>
  <conditionalFormatting sqref="B13">
    <cfRule type="cellIs" dxfId="69" priority="94" stopIfTrue="1" operator="equal">
      <formula>"Петанк"</formula>
    </cfRule>
    <cfRule type="cellIs" dxfId="68" priority="95" stopIfTrue="1" operator="equal">
      <formula>"Воло"</formula>
    </cfRule>
  </conditionalFormatting>
  <conditionalFormatting sqref="E13">
    <cfRule type="cellIs" dxfId="67" priority="91" operator="between">
      <formula>"Первенство"</formula>
      <formula>"ПервенстоП"</formula>
    </cfRule>
    <cfRule type="cellIs" dxfId="66" priority="92" stopIfTrue="1" operator="between">
      <formula>"Кубок"</formula>
      <formula>"КубоЛ"</formula>
    </cfRule>
    <cfRule type="cellIs" dxfId="65" priority="93" stopIfTrue="1" operator="between">
      <formula>"Чемпионат"</formula>
      <formula>"ЧемпионаУ"</formula>
    </cfRule>
  </conditionalFormatting>
  <conditionalFormatting sqref="E16">
    <cfRule type="cellIs" dxfId="64" priority="88" operator="between">
      <formula>"Первенство"</formula>
      <formula>"ПервенстоП"</formula>
    </cfRule>
    <cfRule type="cellIs" dxfId="63" priority="89" stopIfTrue="1" operator="between">
      <formula>"Кубок"</formula>
      <formula>"КубоЛ"</formula>
    </cfRule>
    <cfRule type="cellIs" dxfId="62" priority="90" stopIfTrue="1" operator="between">
      <formula>"Чемпионат"</formula>
      <formula>"ЧемпионаУ"</formula>
    </cfRule>
  </conditionalFormatting>
  <conditionalFormatting sqref="J30">
    <cfRule type="cellIs" dxfId="61" priority="69" stopIfTrue="1" operator="notEqual">
      <formula>"Россия"</formula>
    </cfRule>
  </conditionalFormatting>
  <conditionalFormatting sqref="B24">
    <cfRule type="cellIs" dxfId="60" priority="79" stopIfTrue="1" operator="equal">
      <formula>"Раффа"</formula>
    </cfRule>
  </conditionalFormatting>
  <conditionalFormatting sqref="B24">
    <cfRule type="cellIs" dxfId="59" priority="77" stopIfTrue="1" operator="equal">
      <formula>"Петанк"</formula>
    </cfRule>
    <cfRule type="cellIs" dxfId="58" priority="78" stopIfTrue="1" operator="equal">
      <formula>"Воло"</formula>
    </cfRule>
  </conditionalFormatting>
  <conditionalFormatting sqref="E24">
    <cfRule type="cellIs" dxfId="57" priority="70" operator="between">
      <formula>"Первенство"</formula>
      <formula>"ПервенстоП"</formula>
    </cfRule>
    <cfRule type="cellIs" dxfId="56" priority="71" stopIfTrue="1" operator="between">
      <formula>"Кубок"</formula>
      <formula>"КубоЛ"</formula>
    </cfRule>
    <cfRule type="cellIs" dxfId="55" priority="72" stopIfTrue="1" operator="between">
      <formula>"Чемпионат"</formula>
      <formula>"ЧемпионаУ"</formula>
    </cfRule>
  </conditionalFormatting>
  <conditionalFormatting sqref="J24">
    <cfRule type="cellIs" dxfId="54" priority="73" stopIfTrue="1" operator="notEqual">
      <formula>"Россия"</formula>
    </cfRule>
  </conditionalFormatting>
  <conditionalFormatting sqref="E30">
    <cfRule type="cellIs" dxfId="53" priority="66" operator="between">
      <formula>"Первенство"</formula>
      <formula>"ПервенстоП"</formula>
    </cfRule>
    <cfRule type="cellIs" dxfId="52" priority="67" stopIfTrue="1" operator="between">
      <formula>"Кубок"</formula>
      <formula>"КубоЛ"</formula>
    </cfRule>
    <cfRule type="cellIs" dxfId="51" priority="68" stopIfTrue="1" operator="between">
      <formula>"Чемпионат"</formula>
      <formula>"ЧемпионаУ"</formula>
    </cfRule>
  </conditionalFormatting>
  <conditionalFormatting sqref="B30">
    <cfRule type="cellIs" dxfId="50" priority="65" stopIfTrue="1" operator="equal">
      <formula>"Раффа"</formula>
    </cfRule>
  </conditionalFormatting>
  <conditionalFormatting sqref="B30">
    <cfRule type="cellIs" dxfId="49" priority="63" stopIfTrue="1" operator="equal">
      <formula>"Петанк"</formula>
    </cfRule>
    <cfRule type="cellIs" dxfId="48" priority="64" stopIfTrue="1" operator="equal">
      <formula>"Воло"</formula>
    </cfRule>
  </conditionalFormatting>
  <conditionalFormatting sqref="J34">
    <cfRule type="cellIs" dxfId="47" priority="55" stopIfTrue="1" operator="notEqual">
      <formula>"Россия"</formula>
    </cfRule>
  </conditionalFormatting>
  <conditionalFormatting sqref="E34">
    <cfRule type="cellIs" dxfId="46" priority="52" operator="between">
      <formula>"Первенство"</formula>
      <formula>"ПервенстоП"</formula>
    </cfRule>
    <cfRule type="cellIs" dxfId="45" priority="53" stopIfTrue="1" operator="between">
      <formula>"Кубок"</formula>
      <formula>"КубоЛ"</formula>
    </cfRule>
    <cfRule type="cellIs" dxfId="44" priority="54" stopIfTrue="1" operator="between">
      <formula>"Чемпионат"</formula>
      <formula>"ЧемпионаУ"</formula>
    </cfRule>
  </conditionalFormatting>
  <conditionalFormatting sqref="B34">
    <cfRule type="cellIs" dxfId="43" priority="51" stopIfTrue="1" operator="equal">
      <formula>"Раффа"</formula>
    </cfRule>
  </conditionalFormatting>
  <conditionalFormatting sqref="B34">
    <cfRule type="cellIs" dxfId="42" priority="49" stopIfTrue="1" operator="equal">
      <formula>"Петанк"</formula>
    </cfRule>
    <cfRule type="cellIs" dxfId="41" priority="50" stopIfTrue="1" operator="equal">
      <formula>"Воло"</formula>
    </cfRule>
  </conditionalFormatting>
  <conditionalFormatting sqref="E35">
    <cfRule type="cellIs" dxfId="40" priority="46" operator="between">
      <formula>"Первенство"</formula>
      <formula>"ПервенстоП"</formula>
    </cfRule>
    <cfRule type="cellIs" dxfId="39" priority="47" stopIfTrue="1" operator="between">
      <formula>"Кубок"</formula>
      <formula>"КубоЛ"</formula>
    </cfRule>
    <cfRule type="cellIs" dxfId="38" priority="48" stopIfTrue="1" operator="between">
      <formula>"Чемпионат"</formula>
      <formula>"ЧемпионаУ"</formula>
    </cfRule>
  </conditionalFormatting>
  <conditionalFormatting sqref="J36">
    <cfRule type="cellIs" dxfId="37" priority="38" stopIfTrue="1" operator="notEqual">
      <formula>"Россия"</formula>
    </cfRule>
  </conditionalFormatting>
  <conditionalFormatting sqref="B36">
    <cfRule type="cellIs" dxfId="36" priority="35" stopIfTrue="1" operator="equal">
      <formula>"Раффа"</formula>
    </cfRule>
  </conditionalFormatting>
  <conditionalFormatting sqref="E36">
    <cfRule type="cellIs" dxfId="35" priority="32" operator="between">
      <formula>"Первенство"</formula>
      <formula>"ПервенстоП"</formula>
    </cfRule>
    <cfRule type="cellIs" dxfId="34" priority="36" stopIfTrue="1" operator="between">
      <formula>"Кубок"</formula>
      <formula>"КубоЛ"</formula>
    </cfRule>
    <cfRule type="cellIs" dxfId="33" priority="37" stopIfTrue="1" operator="between">
      <formula>"Чемпионат"</formula>
      <formula>"ЧемпионаУ"</formula>
    </cfRule>
  </conditionalFormatting>
  <conditionalFormatting sqref="B36">
    <cfRule type="cellIs" dxfId="32" priority="33" stopIfTrue="1" operator="equal">
      <formula>"Петанк"</formula>
    </cfRule>
    <cfRule type="cellIs" dxfId="31" priority="34" stopIfTrue="1" operator="equal">
      <formula>"Воло"</formula>
    </cfRule>
  </conditionalFormatting>
  <conditionalFormatting sqref="E32">
    <cfRule type="cellIs" dxfId="30" priority="29" operator="between">
      <formula>"Первенство"</formula>
      <formula>"ПервенстоП"</formula>
    </cfRule>
    <cfRule type="cellIs" dxfId="29" priority="30" stopIfTrue="1" operator="between">
      <formula>"Кубок"</formula>
      <formula>"КубоЛ"</formula>
    </cfRule>
    <cfRule type="cellIs" dxfId="28" priority="31" stopIfTrue="1" operator="between">
      <formula>"Чемпионат"</formula>
      <formula>"ЧемпионаУ"</formula>
    </cfRule>
  </conditionalFormatting>
  <conditionalFormatting sqref="J32">
    <cfRule type="cellIs" dxfId="27" priority="28" stopIfTrue="1" operator="notEqual">
      <formula>"Россия"</formula>
    </cfRule>
  </conditionalFormatting>
  <conditionalFormatting sqref="B32">
    <cfRule type="cellIs" dxfId="26" priority="27" stopIfTrue="1" operator="equal">
      <formula>"Раффа"</formula>
    </cfRule>
  </conditionalFormatting>
  <conditionalFormatting sqref="B32">
    <cfRule type="cellIs" dxfId="25" priority="25" stopIfTrue="1" operator="equal">
      <formula>"Петанк"</formula>
    </cfRule>
    <cfRule type="cellIs" dxfId="24" priority="26" stopIfTrue="1" operator="equal">
      <formula>"Воло"</formula>
    </cfRule>
  </conditionalFormatting>
  <conditionalFormatting sqref="E40">
    <cfRule type="cellIs" dxfId="23" priority="22" operator="between">
      <formula>"Первенство"</formula>
      <formula>"ПервенстоП"</formula>
    </cfRule>
    <cfRule type="cellIs" dxfId="22" priority="23" stopIfTrue="1" operator="between">
      <formula>"Кубок"</formula>
      <formula>"КубоЛ"</formula>
    </cfRule>
    <cfRule type="cellIs" dxfId="21" priority="24" stopIfTrue="1" operator="between">
      <formula>"Чемпионат"</formula>
      <formula>"ЧемпионаУ"</formula>
    </cfRule>
  </conditionalFormatting>
  <conditionalFormatting sqref="J44">
    <cfRule type="cellIs" dxfId="20" priority="21" stopIfTrue="1" operator="notEqual">
      <formula>"Россия"</formula>
    </cfRule>
  </conditionalFormatting>
  <conditionalFormatting sqref="E44">
    <cfRule type="cellIs" dxfId="19" priority="18" operator="between">
      <formula>"Первенство"</formula>
      <formula>"ПервенстоП"</formula>
    </cfRule>
    <cfRule type="cellIs" dxfId="18" priority="19" stopIfTrue="1" operator="between">
      <formula>"Кубок"</formula>
      <formula>"КубоЛ"</formula>
    </cfRule>
    <cfRule type="cellIs" dxfId="17" priority="20" stopIfTrue="1" operator="between">
      <formula>"Чемпионат"</formula>
      <formula>"ЧемпионаУ"</formula>
    </cfRule>
  </conditionalFormatting>
  <conditionalFormatting sqref="B44">
    <cfRule type="cellIs" dxfId="16" priority="17" stopIfTrue="1" operator="equal">
      <formula>"Раффа"</formula>
    </cfRule>
  </conditionalFormatting>
  <conditionalFormatting sqref="B44">
    <cfRule type="cellIs" dxfId="15" priority="15" stopIfTrue="1" operator="equal">
      <formula>"Петанк"</formula>
    </cfRule>
    <cfRule type="cellIs" dxfId="14" priority="16" stopIfTrue="1" operator="equal">
      <formula>"Воло"</formula>
    </cfRule>
  </conditionalFormatting>
  <conditionalFormatting sqref="J8">
    <cfRule type="cellIs" dxfId="13" priority="14" stopIfTrue="1" operator="notEqual">
      <formula>"Россия"</formula>
    </cfRule>
  </conditionalFormatting>
  <conditionalFormatting sqref="E8">
    <cfRule type="cellIs" dxfId="12" priority="11" operator="between">
      <formula>"Первенство"</formula>
      <formula>"ПервенстоП"</formula>
    </cfRule>
    <cfRule type="cellIs" dxfId="11" priority="12" stopIfTrue="1" operator="between">
      <formula>"Кубок"</formula>
      <formula>"КубоЛ"</formula>
    </cfRule>
    <cfRule type="cellIs" dxfId="10" priority="13" stopIfTrue="1" operator="between">
      <formula>"Чемпионат"</formula>
      <formula>"ЧемпионаУ"</formula>
    </cfRule>
  </conditionalFormatting>
  <conditionalFormatting sqref="B8">
    <cfRule type="cellIs" dxfId="9" priority="10" stopIfTrue="1" operator="equal">
      <formula>"Раффа"</formula>
    </cfRule>
  </conditionalFormatting>
  <conditionalFormatting sqref="B8">
    <cfRule type="cellIs" dxfId="8" priority="8" stopIfTrue="1" operator="equal">
      <formula>"Петанк"</formula>
    </cfRule>
    <cfRule type="cellIs" dxfId="7" priority="9" stopIfTrue="1" operator="equal">
      <formula>"Воло"</formula>
    </cfRule>
  </conditionalFormatting>
  <conditionalFormatting sqref="J27">
    <cfRule type="cellIs" dxfId="6" priority="7" stopIfTrue="1" operator="notEqual">
      <formula>"Россия"</formula>
    </cfRule>
  </conditionalFormatting>
  <conditionalFormatting sqref="E27">
    <cfRule type="cellIs" dxfId="5" priority="4" operator="between">
      <formula>"Первенство"</formula>
      <formula>"ПервенстоП"</formula>
    </cfRule>
    <cfRule type="cellIs" dxfId="4" priority="5" stopIfTrue="1" operator="between">
      <formula>"Кубок"</formula>
      <formula>"КубоЛ"</formula>
    </cfRule>
    <cfRule type="cellIs" dxfId="3" priority="6" stopIfTrue="1" operator="between">
      <formula>"Чемпионат"</formula>
      <formula>"ЧемпионаУ"</formula>
    </cfRule>
  </conditionalFormatting>
  <conditionalFormatting sqref="B27">
    <cfRule type="cellIs" dxfId="2" priority="3" stopIfTrue="1" operator="equal">
      <formula>"Раффа"</formula>
    </cfRule>
  </conditionalFormatting>
  <conditionalFormatting sqref="B27">
    <cfRule type="cellIs" dxfId="1" priority="1" stopIfTrue="1" operator="equal">
      <formula>"Петанк"</formula>
    </cfRule>
    <cfRule type="cellIs" dxfId="0" priority="2" stopIfTrue="1" operator="equal">
      <formula>"Воло"</formula>
    </cfRule>
  </conditionalFormatting>
  <pageMargins left="0.62992125984251968" right="0.23622047244094491" top="0.59055118110236227" bottom="0.19685039370078741" header="0.31496062992125984" footer="0.31496062992125984"/>
  <pageSetup paperSize="9" scale="55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Календарь боулспорта 2022-в4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Lefik</dc:creator>
  <cp:lastModifiedBy>Пользователь Windows</cp:lastModifiedBy>
  <cp:lastPrinted>2022-01-14T14:23:24Z</cp:lastPrinted>
  <dcterms:created xsi:type="dcterms:W3CDTF">2019-02-09T07:55:35Z</dcterms:created>
  <dcterms:modified xsi:type="dcterms:W3CDTF">2022-01-23T12:29:36Z</dcterms:modified>
</cp:coreProperties>
</file>